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45" windowWidth="27795" windowHeight="12270" activeTab="1"/>
  </bookViews>
  <sheets>
    <sheet name="통계데이터" sheetId="1" r:id="rId1"/>
    <sheet name="통계결과" sheetId="2" r:id="rId2"/>
  </sheets>
  <definedNames>
    <definedName name="_xlnm._FilterDatabase" localSheetId="0" hidden="1">통계데이터!$A$1:$J$777</definedName>
    <definedName name="statistic" localSheetId="0">통계데이터!$A$2:$K$777</definedName>
  </definedNames>
  <calcPr calcId="145621"/>
</workbook>
</file>

<file path=xl/calcChain.xml><?xml version="1.0" encoding="utf-8"?>
<calcChain xmlns="http://schemas.openxmlformats.org/spreadsheetml/2006/main">
  <c r="B7" i="2" l="1"/>
  <c r="B6" i="2"/>
  <c r="B5" i="2"/>
  <c r="B12" i="2"/>
</calcChain>
</file>

<file path=xl/connections.xml><?xml version="1.0" encoding="utf-8"?>
<connections xmlns="http://schemas.openxmlformats.org/spreadsheetml/2006/main">
  <connection id="1" name="statistic" type="6" refreshedVersion="4" background="1" saveData="1">
    <textPr codePage="65001" sourceFile="C:\httpd\statistic.txt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<sst xmlns="http://schemas.openxmlformats.org/spreadsheetml/2006/main" count="2025" uniqueCount="732">
  <si>
    <t>../statdata/sbs_data\sbs_society_12_1.txt</t>
  </si>
  <si>
    <t>차가워진 바람 때문에 어깨도 마음도 움츠러드는 요즘, 어려운 이웃의 겨울은 더 외롭겠죠.</t>
  </si>
  <si>
    <t>요즘</t>
  </si>
  <si>
    <t>오늘(1일) 거리에 구세군 냄비와 사랑의 온도탑이 등장했습니다.</t>
  </si>
  <si>
    <t>걷다가 마주치면 따뜻한 사랑 넣어주시죠.</t>
  </si>
  <si>
    <t>서울 광장에 구세군의 빨간 자선 냄비가 등장했습니다.</t>
  </si>
  <si>
    <t>오랜만에 들려오는 반가운 종소리에 점심시간 거리에 나온 시민들의 발걸음이 자선냄비로 이어집니다.</t>
  </si>
  <si>
    <t>종소리</t>
  </si>
  <si>
    <t>시민들</t>
  </si>
  <si>
    <t>7년째 구세군을 돕고 있는 오랑우탄 '오랑이'의 재롱도 모금의 온기를 높이는데 한 몫 합니다.</t>
  </si>
  <si>
    <t>오랑이</t>
  </si>
  <si>
    <t>데</t>
  </si>
  <si>
    <t>띄어쓰기</t>
  </si>
  <si>
    <t>아이를 품에 꼭 안은 어머니가 작은 정성을 보탭니다.</t>
  </si>
  <si>
    <t>어머니</t>
  </si>
  <si>
    <t>취업을 준비하는 젊은 연인들도 수줍게 모금함에 돈을 넣습니다.</t>
  </si>
  <si>
    <t>연인들</t>
  </si>
  <si>
    <t>올해 구세군의 목표 모금액은 45억 원입니다.</t>
  </si>
  <si>
    <t>지난해보다 3억 원 늘어난 액수인데요, 구세군은 현금 말고도 쌀이나 다른 물품도 받고 있습니다.</t>
  </si>
  <si>
    <t>액수</t>
  </si>
  <si>
    <t>사회복지공동모금회는 지난해 비리 파문으로 설치하지 못했던 사랑의 온도탑을 광화문 광장에 다시 세웠습니다.</t>
  </si>
  <si>
    <t>온도탑</t>
  </si>
  <si>
    <t>내년 1월 말까지 2,180억 원을 목표로 연말연시 모금활동을 시작했습니다.</t>
  </si>
  <si>
    <t>../statdata/sbs_data\sbs_society_12_10.txt</t>
  </si>
  <si>
    <t>새벽 시간, 편의점만 골라서 연쇄 강도행각을 벌인 남자가 붙잡혔습니다.</t>
  </si>
  <si>
    <t>남자</t>
  </si>
  <si>
    <t>서울 강남,북을 오가면서 편의점 4곳을 터는데 2시간이 채 안 걸렸습니다.</t>
  </si>
  <si>
    <t>모자를 눌러 쓴 한 남성이 편의점으로 들어옵니다.</t>
  </si>
  <si>
    <t>남성</t>
  </si>
  <si>
    <t>물건을 계산대에 올려놓고 계산을 하는가 싶더니, 갑자기 옷에서 흉기를 꺼내 종업원을 위협합니다.</t>
  </si>
  <si>
    <t>능숙하게 돈과 상품권을 모두 쓸어담은 뒤 유유히 밖으로 빠져나갑니다.</t>
  </si>
  <si>
    <t>뒤</t>
  </si>
  <si>
    <t>이 남자는 곧이어 서울 강남으로 넘어가 한 시간 반 동안 편의점 3곳을 더 털었습니다.</t>
  </si>
  <si>
    <t>새벽 시간 편의점엔 종업원이 보통 한 명만 근무한다는 점을 노려 범행했습니다.</t>
  </si>
  <si>
    <t>점</t>
  </si>
  <si>
    <t>경찰은 CCTV를 바탕으로 36살 박 모 씨를 용의자로 지목했습니다.</t>
  </si>
  <si>
    <t>하지만 박 씨가 휴대전화는 물론 인터넷도 사용하지 않아 소재 파악에 어려움을 겪었습니다.</t>
  </si>
  <si>
    <t>결국 경찰은 서울 시내 3개 경찰서에 전담수사팀을 꾸리고, PC방과 만화방 등 200여 곳을 일일이 수색한 끝에 부천의 한 만화방에서 박 씨를 검거했습니다.</t>
  </si>
  <si>
    <t>끝</t>
  </si>
  <si>
    <t>경찰은 박 씨가 수도권 편의점 7곳을 턴 사실을 확인하고 여죄를 수사하고 있습니다.</t>
  </si>
  <si>
    <t>사실</t>
  </si>
  <si>
    <t>../statdata/sbs_data\sbs_society_12_2.txt</t>
  </si>
  <si>
    <t xml:space="preserve">관절염 특효약이라고 해서 어르신들 여러분이 쌈짓돈 털어서 사 드셨는데, 심각한 부작용을 겪어야 했습니다. </t>
  </si>
  <si>
    <t>알고 보니 지네에 스테로이드 성분을 섞어서 만든 거였습니다.</t>
  </si>
  <si>
    <t>거</t>
  </si>
  <si>
    <t>노인들이 많이 모이는 탑골공원 근처 건강원.</t>
  </si>
  <si>
    <t>건강원</t>
  </si>
  <si>
    <t>말린 지네에서 진액을 짜내는 작업이 한창입니다.</t>
  </si>
  <si>
    <t>작업</t>
  </si>
  <si>
    <t>지네를 주원료로 식용 캡슐을 만드는 겁니다.</t>
  </si>
  <si>
    <t>것</t>
  </si>
  <si>
    <t>지네 성분은 강한 독성 때문에 한의사 등 자격 있는 사람만 처방할 수 있습니다.</t>
  </si>
  <si>
    <t>사람</t>
  </si>
  <si>
    <t>수</t>
  </si>
  <si>
    <t>하지만, 이 업자들은 지네 환과 식용 캡슐을 불법 제조해 관절염과 신경통 특효약이라며 노인들을 상대로 팔아왔습니다.</t>
  </si>
  <si>
    <t>지난 1년 동안 노인 6백여 명이 7천만 원어치를 샀는데 일부 노인들은 심한 부작용에 시달렸습니다.</t>
  </si>
  <si>
    <t>식품에는 사용할 수 없는 스테로이드 성분까지 들어 있었던 겁니다.</t>
  </si>
  <si>
    <t>성분</t>
  </si>
  <si>
    <t>스테로이드 성분은 면역이 약한 노인들이 처방 없이 복용하면 매우 위험합니다.</t>
  </si>
  <si>
    <t>노인들</t>
  </si>
  <si>
    <t>이중주어</t>
  </si>
  <si>
    <t>식약청은 불법 제품을 모두 회수하고, 74살 김 모 씨 등 업자 3명을 식품위생법 위반 혐의로 검찰에 송치했습니다.</t>
  </si>
  <si>
    <t>../statdata/sbs_data\sbs_society_12_3.txt</t>
  </si>
  <si>
    <t>지난 여름 남산 1호 터널에서 발생한 아찔한 화재 기억하실 겁니다.</t>
  </si>
  <si>
    <t>화재</t>
  </si>
  <si>
    <t>당시 운전자들이 차를 아무렇게나 버려두고 대피해서 소방차가 들어가는데 애를 먹었지요.</t>
  </si>
  <si>
    <t>그런데 정작 운전자가 길을 비켜 줘도 소방차가 들어가지 못하는 곳이 적지않습니다.</t>
  </si>
  <si>
    <t>곳</t>
  </si>
  <si>
    <t>지난 7월, 남산 1호 터널을 달리던 택시에서 불길이 치솟자, 놀란 운전자들은 차를 버려두고 대피했습니다.</t>
  </si>
  <si>
    <t>택시</t>
  </si>
  <si>
    <t>소방차가 중앙선을 따라 터널로 들어가려 했지만 버려진 차들 때문에 결국 진입을 포기하고, 소방대원들이 뛰어서 들어가야 해야 했습니다.</t>
  </si>
  <si>
    <t>얼마나 달라졌을까, 소방대원들의 출동 훈련 현장을 함께 따라갔습니다.</t>
  </si>
  <si>
    <t>소방차가 터널에 진입해 싸이렌을 울리자 차들이 서서히 양쪽 길가로 피하며 공간을 만들어 줍니다.</t>
  </si>
  <si>
    <t>소방차는 중앙선을 따라 터널 안을 별다른 막힘 없이 달릴 수 있었습니다.</t>
  </si>
  <si>
    <t>그러나 서울시내의 일부 터널에선 불가능한 얘기입니다.</t>
  </si>
  <si>
    <t>주격</t>
  </si>
  <si>
    <t>애매함</t>
  </si>
  <si>
    <t>남산 3호터널의 경우 가운데 촘촘히 중앙분리봉을 박아 놓았기 때문에 소방차가 출동하더라도 피해 주려는 일반 차량도, 피해 가려는 소방차도 좀처럼 진입할 공간이 생기지 않습니다.</t>
  </si>
  <si>
    <t>차량</t>
  </si>
  <si>
    <t>소방차</t>
  </si>
  <si>
    <t>공간</t>
  </si>
  <si>
    <t>일반 차량들이 1차로로 모두 대피해 한쪽 차로를 소방차에 내주는 방식도 역시 중앙분리봉이 있어 여의치 않습니다.</t>
  </si>
  <si>
    <t>방식</t>
  </si>
  <si>
    <t>서울시는 보수공사중인 남산 3호 터널이나 사직터널의 경우 작업중 발생할 수 있는 사고를 막기 위해 중앙분리봉을 설치했다고 설명했습니다.</t>
  </si>
  <si>
    <t>사고</t>
  </si>
  <si>
    <t>소방차 출동시 임시로 떼어낼 수 있는 이동식 중앙분리대 등 다양한 대안이 있었지만, 소방대와 협의 없이 일을 하다 보니 화재 상황에 대비한 조치가 미쳐 이뤄지지 않은 겁니다.</t>
  </si>
  <si>
    <t>중앙분리대</t>
  </si>
  <si>
    <t>조치</t>
  </si>
  <si>
    <t>소방차에게 중앙분리대는 일반 도로에서도 골칫거립니다.</t>
  </si>
  <si>
    <t>명동 한복판에 불이 났다는 가상 신고를 접수한 소방대가 긴급출동을 합니다.</t>
  </si>
  <si>
    <t>신고</t>
  </si>
  <si>
    <t>소방대</t>
  </si>
  <si>
    <t>아무리 싸이렌을 울려도 차들은 양보를 안하고, 교통 정리를 하는 경찰도 멀뚱멀뚱 쳐다만 봅니다.</t>
  </si>
  <si>
    <t>경찰</t>
  </si>
  <si>
    <t>결국 10분이면 도착할 수 있는 거리를 중앙분리대가 끝날 때까지 정체를 뚫고 500여 미터를 더 달려야만 했고, 유턴을 할 때마저도 양보를 안 해 주는 택시 때문에 1분 이상 지체됐습니다.</t>
  </si>
  <si>
    <t>거리</t>
  </si>
  <si>
    <t>때</t>
  </si>
  <si>
    <t>안전을 위해 설치하는 중앙 분리대와 분리봉이 소방차의 진로를 고려하지 않고 설치돼 화재가 발생하면 오히려 장애물이 되고 있습니다.</t>
  </si>
  <si>
    <t>분리대</t>
  </si>
  <si>
    <t>../statdata/sbs_data\sbs_society_12_4.txt</t>
  </si>
  <si>
    <t>아내를 살해해서 암매장한 남편이 경찰에 붙잡혔습니다.</t>
  </si>
  <si>
    <t>남편</t>
  </si>
  <si>
    <t>자기 처지를 속이고 결혼했다가 들통이 나서 이혼당할 위기에 놓이자 범행을 저질렀습니다.</t>
  </si>
  <si>
    <t>경상북도 경주의 야산, 경찰이 산을 뒤진 지 한시간 만에 이불에 쌓인 시신을 발견합니다.</t>
  </si>
  <si>
    <t>지</t>
  </si>
  <si>
    <t>시신</t>
  </si>
  <si>
    <t>지난 10월 초 살해당한 37살 이 모씨의 시신입니다.</t>
  </si>
  <si>
    <t>모씨</t>
  </si>
  <si>
    <t>살인 피의자는 이씨의 남편인 42살 성모 씨, 서울 독산동 집에서 아내를 살해한 뒤 다음날 시신을 암매장한 혐의를 받고 있습니다.</t>
  </si>
  <si>
    <t>씨</t>
  </si>
  <si>
    <t>혐의</t>
  </si>
  <si>
    <t>피의자는 집 안에서 아내를 살해한 뒤 아내가 살아있는 것처럼 위장하기 위해 시신을 안고 집 밖으로 나섰습니다.</t>
  </si>
  <si>
    <t>처가 가족들에게 '여행을 간다'며 문자 메시지까지 보낸 뒤 행방을 감췄습니다.</t>
  </si>
  <si>
    <t>하지만, 이씨가 보름 넘도록 보이지 않자 이 씨의 남동생이 실종 신고를 했고, 결국 경찰에 덜미가 잡혔습니다.</t>
  </si>
  <si>
    <t>성 씨는 지난 5월 결혼한 이 씨와 사이가 좋지 않았고, 아내가 이혼과 함께 3천만 원의 위자료를 요구하자 홧김에 범행했다고 경찰에서 진술했습니다.</t>
  </si>
  <si>
    <t>부사</t>
  </si>
  <si>
    <t>고교를 중퇴한 성씨는 자신을 법조인 가문 출신의 명문대 법학과 졸업자라고 속이고 이씨와 결혼했지만, 일정한 직업을 갖지 못한데다 학력을 속인 게 탄로나 아내와 갈등을 빚었다고 경찰은 밝혔습니다.</t>
  </si>
  <si>
    <t>성씨</t>
  </si>
  <si>
    <t>../statdata/sbs_data\sbs_society_12_5.txt</t>
  </si>
  <si>
    <t>충남의 농가에서 멧돼지 포획작전이 벌어졌습니다.</t>
  </si>
  <si>
    <t>배고픈 멧돼지가 먹이를 찾아 내려오면서 벌어진 일인데, 근본적인 해결방안을 찾지 않으면 이런 추격전은 매년 되풀이 될 수밖에 없습니다.</t>
  </si>
  <si>
    <t>일</t>
  </si>
  <si>
    <t>멧돼지가 민가에 나타나 피해를 입혔다는 신고가 접수돼 엽사들이 출동합니다.</t>
  </si>
  <si>
    <t>이번 사냥의 성패는 이 사냥개들에게 달렸습니다.</t>
  </si>
  <si>
    <t>이들이 냄새를 맡고 멧돼지를 쫓아가면 목에 달린 GPS를 통해 멧돼지를 추적할 수 있습니다.</t>
  </si>
  <si>
    <t>GPS</t>
  </si>
  <si>
    <t>민가 주변 야산에 사냥개를 풀어놓고 헤매기를 세 시간여.</t>
  </si>
  <si>
    <t>GPS 장치에 표시된 개들의 움직임이 한 곳에서 멈췄습니다.</t>
  </si>
  <si>
    <t>개들</t>
  </si>
  <si>
    <t>사냥개들이 멧돼지와 신경전을 벌이는 사이, 엽사들이 총을 쏩니다.</t>
  </si>
  <si>
    <t>사이</t>
  </si>
  <si>
    <t>몸무게 120kg의 육중한 몸집에 길게 뻗은 하얀 송곳니가 섬뜩합니다.</t>
  </si>
  <si>
    <t>송곳니</t>
  </si>
  <si>
    <t>지난 6일에는 대전 도심 주택에 멧돼지가 나타나 70대 부부를 물어 큰 상처를 입혔습니다.</t>
  </si>
  <si>
    <t>멧돼지들이 자꾸 산을 내려오는 건 먹이가 부족하기 때문.</t>
  </si>
  <si>
    <t>건</t>
  </si>
  <si>
    <t>특히 올해는 긴 장마 탓에 주식인 상수리열매가 거의 열리지 않아 더 큰 피해가 예상됩니다.</t>
  </si>
  <si>
    <t>피해접수 뒤 사냥에 나서 사살하는 때늦은 대응이 아니라 개체 수와 먹이 수를 미리 파악해 체계적으로 관리하는 대책이 필요합니다.</t>
  </si>
  <si>
    <t>대응</t>
  </si>
  <si>
    <t>대책</t>
  </si>
  <si>
    <t>../statdata/sbs_data\sbs_society_12_6.txt</t>
  </si>
  <si>
    <t>이른바 '벤츠 여검사' 사건의 진상을 규명하기 위한 특임검사가 오늘(1일)부터 본격적인 수사에 들어갔습니다.</t>
  </si>
  <si>
    <t>특임검사</t>
  </si>
  <si>
    <t>이처럼 검사 비리 사건을 독립적으로 수사하기 위해 특임검사가 가동된 것은 지난해 '그랜저 검사' 사건에 이어 두 번째입니다.</t>
  </si>
  <si>
    <t>현직 검사가 부장판사 출신 변호사로부터 사건 청탁과 함께 고급 승용차와 샤넬 핸드백 등을 받았다는 이른바 '벤츠 여검사' 사건.</t>
  </si>
  <si>
    <t>사건</t>
  </si>
  <si>
    <t>이 사건을 수사하기 위해 임명된 이창재 특임검사가 오늘부터 부산검찰청에서 수사팀을 꾸리고 본격적인 수사에 돌입했습니다.</t>
  </si>
  <si>
    <t>이 특임검사는 기자 간담회를 통해 "신속하면서도 철저하게 수사해 제기된 의혹은 모두 결론을 내겠다"고 각오를 밝혔습니다.</t>
  </si>
  <si>
    <t>수사팀은 이 특임검사와 검사 3명, 수사관 10여명 정도로 지난해 그랜저 검사 수사 때와 비슷한 규모입니다.</t>
  </si>
  <si>
    <t>규모</t>
  </si>
  <si>
    <t>이 특임검사는 수사 과정에서는 검찰총장의 지휘를 받지 않고 수사 결과만 총장과 대검 감찰위원회에 보고하면 됩니다.</t>
  </si>
  <si>
    <t>이 특임검사는 수사 착수와 함께 이번 수사의 핵심 인물인 최 모 변호사와 최근 사표를 제출한 전직 검사 이 모 씨, 이 사건의 진정인인 또 다른 이 모 씨를 출국금지했습니다.</t>
  </si>
  <si>
    <t>변호사</t>
  </si>
  <si>
    <t>또한 부산, 경남지역에서 오랜 기간 판사와 변호사로 활동한 최 변호사가 벤츠 여검사 외에도 다른 검찰과 법원인사들에게 사건 청탁과 함께 금품을 건넨 단서를 잡고 수사를 확대하고 있습니다.</t>
  </si>
  <si>
    <t>단서</t>
  </si>
  <si>
    <t>../statdata/sbs_data\sbs_society_12_7.txt</t>
  </si>
  <si>
    <t>구글과 다음이 스마트폰 사용자의 위치 정보를 수집하는 행위에 대해서 검찰이 무혐의 처분을 내렸습니다.</t>
  </si>
  <si>
    <t>행위</t>
  </si>
  <si>
    <t>하지만 뭔가 감시 당하는 것 같이 찜찜하지 않으십니까?</t>
  </si>
  <si>
    <t>사람의 눈을 인식해 맞춤형 광고를 하는 공상과학 영화의 한 장면입니다.</t>
  </si>
  <si>
    <t>장면</t>
  </si>
  <si>
    <t>이런 기술엔 못 미치지만 인터넷 검색업체 구글과 국내 포털업체 다음도 스마트폰 사용자들에게 맞춤형 광고를 제공합니다.</t>
  </si>
  <si>
    <t>사용자가 스마트폰의 응용프로그램을 실행하면 휴대전화 기기의 고유번호와 위치정보가 자동으로 파악되도록 시스템을 갖춰 놓고 이렇게 수집된 정보를 이용해 사용자와 가장 가까운 곳에 있는 업소 광고를 보여주는 겁니다.</t>
  </si>
  <si>
    <t>업소</t>
  </si>
  <si>
    <t>지난 5월 경찰은 두 업체가 사용자의 동의 없이 위치정보 등 개인정보를 불법으로 수집한 혐의가 있다며 압수수색을 벌였습니다.</t>
  </si>
  <si>
    <t>하지만 사건을 넘겨받은 검찰은 최근 무혐의 처분을 내렸습니다.</t>
  </si>
  <si>
    <t>검찰</t>
  </si>
  <si>
    <t>휴대전화 기기 고유번호와 위치 정보만으로는 사용자를 특정할 수 없기 때문에 개인정보를 수집한 것으로 볼 수 없다는 게 검찰의 설명입니다.</t>
  </si>
  <si>
    <t>게</t>
  </si>
  <si>
    <t>그러나 논란은 여전합니다.</t>
  </si>
  <si>
    <t>이번 결정으로 빠르게 성장하는 위치정보 기반 서비스에 대한 불법성 논란은 일단락 됐지만, 스마트폰 사용자들의 불안감을 가라앉힐 보다 구체적인 보완 대책이 시급해 보입니다.</t>
  </si>
  <si>
    <t>서비스</t>
  </si>
  <si>
    <t>논란</t>
  </si>
  <si>
    <t>../statdata/sbs_data\sbs_society_12_8.txt</t>
  </si>
  <si>
    <t>추운 날씨에 전기 난방기 많이 쓰시죠.</t>
  </si>
  <si>
    <t xml:space="preserve">그런데, 정부 안전검사도 거치지 않아서 화재나 감전 위험이 큰 불법 전기난방기들이 버젓이 팔리고 있습니다. </t>
  </si>
  <si>
    <t>전기난방기들</t>
  </si>
  <si>
    <t>추위 피하려다가 초가삼간 다 태울 수 있습니다.</t>
  </si>
  <si>
    <t>서울 문래동의 한 공장지역 쌀쌀한 겨울 날씨에 공장 근로자들이 전기 난방기로 몸을 녹입니다.</t>
  </si>
  <si>
    <t>전기 난방기는 화재나 감전 위험 때문에 꼭 정부 인증을 받도록 법으로 정하고 있는데, 이 난방기는 인증을 받았다는 표시를 찾아볼 수 없습니다.</t>
  </si>
  <si>
    <t>표시</t>
  </si>
  <si>
    <t>이런 불법 난방기는 서울 시흥동과 구로동 등에 있는 기계 상가에서 쉽게 볼 수 있습니다.</t>
  </si>
  <si>
    <t>상가</t>
  </si>
  <si>
    <t>인증 제품보다 40퍼센트 정도 값이 싸 찾는 사람도 많습니다.</t>
  </si>
  <si>
    <t>한국제품안전협회가 단속에 나서자 한 업소는 황급히 제품을 치웠습니다.</t>
  </si>
  <si>
    <t>인증을 받지 않은 제품이 얼마나 위험한지 실험해 봤습니다.</t>
  </si>
  <si>
    <t>제품</t>
  </si>
  <si>
    <t>정상 인증 제품은 옆으로 쓰러졌을 경우 전원이 자동으로 나가지만, 인증을 받지 않은 제품은 안전장치가 없어 불이 나가지 않습니다.</t>
  </si>
  <si>
    <t>넘어진 상태로 1분이 지나자 바닥에 불이 붙습니다.</t>
  </si>
  <si>
    <t>정상 제품은 넘어지면 밑바닥에 있는 버튼이 튀어 나오면서 자동적으로 전원이 차단되지만, 불법 제품은 이런 장치가 없습니다.</t>
  </si>
  <si>
    <t>버튼</t>
  </si>
  <si>
    <t>정상제품은 15도 각도로 기울여도 넘어지지 않아야 하는데 불법 제품은 쉽게 넘어집니다.</t>
  </si>
  <si>
    <t>또 전기가 흐르는 부분은 손에 닿지 않게 밀봉해야 하지만 불법 제품은 손가락이 전선에 쉽게 닿아 감전 위험이 큽니다.</t>
  </si>
  <si>
    <t>부분</t>
  </si>
  <si>
    <t>불법 제품을 만든 업체를 찾아가 봤습니다.</t>
  </si>
  <si>
    <t>업체</t>
  </si>
  <si>
    <t>전기난방기로 인한 화재 건수는 매년 200건 넘게 꾸준히 발생하고 있습니다.</t>
  </si>
  <si>
    <t>인증비용을 아끼려는 얌체 업체 때문에 전기난방기 사용자들이 위험한 겨울을 나고 있습니다.</t>
  </si>
  <si>
    <t>../statdata/sbs_data\sbs_society_12_9.txt</t>
  </si>
  <si>
    <t>부모가 원하면 아동의 지문이 저장됩니다.</t>
  </si>
  <si>
    <t>길 잃고 실종되는 어린이 보호하자는 취지입니다.</t>
  </si>
  <si>
    <t>어린이</t>
  </si>
  <si>
    <t>한 어린이가 컴퓨터와 연결된 카메라 앞에 앉아 사진을 찍습니다.</t>
  </si>
  <si>
    <t>카메라</t>
  </si>
  <si>
    <t>지문 스캔기를 이용해 지문도 저장합니다.</t>
  </si>
  <si>
    <t>이렇게 수집된 사진과 지문은 경찰과 지자체 데이터 베이스에 부모들의 연락처와 함께 저장됩니다.</t>
  </si>
  <si>
    <t>사진</t>
  </si>
  <si>
    <t>기존에는 경찰이 길을 잃고 헤매는 아동을 발견해도 어린이가 집주소와 부모 연락처 등을 제대로 말하지 못하면 부모를 찾아줄 방법이 없었습니다.</t>
  </si>
  <si>
    <t>아동</t>
  </si>
  <si>
    <t>방법</t>
  </si>
  <si>
    <t>하지만 이렇게 아동의 정보를 미리 등록하면 부모를 바로 찾아 줄 수 있습니다.</t>
  </si>
  <si>
    <t>부모들도 제도가 본격 도입되면 실종 걱정을 조금 덜 수 있을 것으로 보고 있습니다.</t>
  </si>
  <si>
    <t>경찰은 우선 서울 송파구와 강동구에서 아동 지문 정보 사전 등록제를 시범 실시하고 내년 상반기부터 전국으로 확대할 계획입니다.</t>
  </si>
  <si>
    <t>아동 지문 등록은 만 14살 미만의 어린이와 지적장애인 등을 대상으로 부모가 원하는 경우에 한해 동주민센터에서 실시하고 있습니다.</t>
  </si>
  <si>
    <t>경우</t>
  </si>
  <si>
    <t>하지만 만 3살 이하의 아동은 아직 지문이 완전히 형성되지 않았기 때문에 사진 정보만 등록할 수 있습니다.</t>
  </si>
  <si>
    <t>../statdata/sbs_hjmin\sbs_8_1.txt</t>
  </si>
  <si>
    <t>겨울철 해병대 체험이 유명 여행지 못지않은 인기를 누리고 있습니다.</t>
  </si>
  <si>
    <t>인기</t>
  </si>
  <si>
    <t>추위도 이겨내고 또 힘든 세상 살아가는데 극기 훈련이 딱 이라는 생각을 많이 하시는 것 같습니다.</t>
  </si>
  <si>
    <t>생각</t>
  </si>
  <si>
    <t>TBC 권준범 기자입니다.</t>
  </si>
  <si>
    <t>삭풍이 몰아치는 겨울 바닷가.</t>
  </si>
  <si>
    <t>갈팡질팡, 허둥지둥 되는 초보 해병들에게 어김없이 얼차려가 주어집니다.</t>
  </si>
  <si>
    <t>해병들</t>
  </si>
  <si>
    <t>100kg이 넘는 고무보트까지 머리에 이고 나면, 구호라기보다 신음에 가까운 소리들이 터져 나옵니다.</t>
  </si>
  <si>
    <t>고무보트</t>
  </si>
  <si>
    <t>소리</t>
  </si>
  <si>
    <t>좀 제대로 들어요, 들라고….</t>
  </si>
  <si>
    <t>거칠고, 차가운 바다에 몸을 던지면, 세상에 이루지 못할 일이 없을 듯합니다.</t>
  </si>
  <si>
    <t>듯</t>
  </si>
  <si>
    <t>요즘 경기도 안좋고, 바른 정신을 갖고자 해서 왔습니다.</t>
  </si>
  <si>
    <t>(참가해 보시니까 어떠세요?)</t>
  </si>
  <si>
    <t>정신 건강이 아주 좋아지는 거 같네요.</t>
  </si>
  <si>
    <t>해병대는 점심시간도 호락호락하지 않습니다.</t>
  </si>
  <si>
    <t>멀건 된장국에 별볼일 없는 반찬이지만, 오늘(16일)만큼은 어떤 패스트 푸드보다 달콤합니다.</t>
  </si>
  <si>
    <t>반찬</t>
  </si>
  <si>
    <t>아 진짜 맛있습니다.</t>
  </si>
  <si>
    <t>(왜 그런 것 같아요?)</t>
  </si>
  <si>
    <t>훈련하고 먹어서 더 맛있습니다.</t>
  </si>
  <si>
    <t>남기지 않고 먹어야 할 것 같다는 생각이 듭니다.</t>
  </si>
  <si>
    <t>지난 14일부터 시작된 올해 해병대 겨울 캠프에는 전국에서 남녀노소 200여 명이 참가했습니다.</t>
  </si>
  <si>
    <t>캠프</t>
  </si>
  <si>
    <t>참가자들이 각계 사회에 나가서도 이 해병대에서 배웠던 교훈을 잊지 않고, 열심히 잘 생활해 줬으면 좋겠습니다.</t>
  </si>
  <si>
    <t>교훈</t>
  </si>
  <si>
    <t>지난 1997년부터 시작된 포항 해병대 체험 캠프에서는 지금까지 모두 2만 5천여 명이 해병대 정신으로 무장해 바다보다 거친 사회로 되돌아갔습니다.</t>
  </si>
  <si>
    <t>../statdata/sbs_hjmin\sbs_8_10.txt</t>
  </si>
  <si>
    <t>앞으로 불량식품 팔다가 적발되면, 거의 전 재산 잃을 각오를 해야겠습니다.</t>
  </si>
  <si>
    <t>각오</t>
  </si>
  <si>
    <t>매출액의 10배를 정부가 환수하는 방안이 추진됩니다.</t>
  </si>
  <si>
    <t>방안</t>
  </si>
  <si>
    <t>신승이 기자의 단독 보도입니다.</t>
  </si>
  <si>
    <t>호텔 레스토랑에서 팔리던 연어.</t>
  </si>
  <si>
    <t>싱싱해 보이도록 발암물질인 아질산나트륨을 넣다가 적발됐습니다.</t>
  </si>
  <si>
    <t>100% 도토리로 만들었다는 이 도토리묵에서는, 방부제 성분이 검출됐습니다.</t>
  </si>
  <si>
    <t>도토리묵</t>
  </si>
  <si>
    <t>이런 불량 식품이 단속되더라도 처벌은 대부분 영업정지에 그쳤습니다.</t>
  </si>
  <si>
    <t>솜방망이 처벌이다보니 좀처럼 뿌리 뽑히지 않았습니다.</t>
  </si>
  <si>
    <t>부정 불량식품으로 행정제제를 당했을 때 치러야 하는 처벌이나 경제적 대가가 얻는 이익에 비해 훨씬 미미하기 때문에 그 유혹을 뿌리치지 못하고 있습니다.</t>
  </si>
  <si>
    <t>처벌</t>
  </si>
  <si>
    <t>식품의약품 안전청은 불량 식품 만들어 팔다 적발되면 매출액의 10배를 과징금으로 징수하는 방안을 추진하기로 했습니다.</t>
  </si>
  <si>
    <t>비양심적인 방법으로 1억 원의 매출을 올렸다면 10억 원을 과징금으로 내도록 하는 방안입니다.</t>
  </si>
  <si>
    <t>식약청은 또 상습적인 위해식품 제조업자들의 블랙리스트를 만들어 공개할 계획입니다.</t>
  </si>
  <si>
    <t>계획</t>
  </si>
  <si>
    <t>아울러 식품사범에 대한 양형기준을 실형 위주로 강화해 줄 것을 대법원에 요청하기로 했습니다.</t>
  </si>
  <si>
    <t>양형기준</t>
  </si>
  <si>
    <t>식약청은 이런 내용을 토대로 한 불량식품 근절대책을 인수위에 보고했습니다.</t>
  </si>
  <si>
    <t>근절대책</t>
  </si>
  <si>
    <t>하지만 식품사범의 부당이득을 10배까지 환수할 경우 다른 위법 사안과의 형평성 문제가 제기될 수 있어 논란이 예상됩니다.</t>
  </si>
  <si>
    <t>../statdata/sbs_hjmin\sbs_8_2.txt</t>
  </si>
  <si>
    <t>구미 불산 가스 누출사고에 경북 상주의 염산 사고가 불과 얼마전인데 충북 청주에서 또 불산이 누출됐습니다.</t>
  </si>
  <si>
    <t>CJB 황상호 기자입니다.</t>
  </si>
  <si>
    <t>소방차가 들어 오고.</t>
  </si>
  <si>
    <t>화학보호복을 입은 소방대원이 사고 지점에 투입됩니다.</t>
  </si>
  <si>
    <t>소방대원</t>
  </si>
  <si>
    <t>LCD 가공공장에서 불산 용액이 유출된 건 어젯밤(16일) 9시 50분쯤.</t>
  </si>
  <si>
    <t>순도 8%의 불산 용액 2500L가 공장 바닥으로 흘렀습니다.</t>
  </si>
  <si>
    <t>당시 시설을 점검하던 28살 주 모 씨는 보호복을 입고 있었지만, 피부 발진과 가려움을 호소해 병원으로 옮겨졌습니다.</t>
  </si>
  <si>
    <t>사고는 주 씨가 불산 용액이 든 탱크에서 내려오다 30cm 둘레의 PVC관을 부수면서 일어났습니다.</t>
  </si>
  <si>
    <t>유리를 가장 얇게 식약하게 좋은 약액이 불산입니다.</t>
  </si>
  <si>
    <t>약액</t>
  </si>
  <si>
    <t>그런데 탱크와 연결돼 있는 배관에서 작업자가 점검과정에서 미끄러지면서 넘어지면서...</t>
  </si>
  <si>
    <t>배관</t>
  </si>
  <si>
    <t>해당 업체는 지난해 8월에도 불산을 유출해 주변 가로수가 말라 죽었습니다.</t>
  </si>
  <si>
    <t>인근 업체와 주민들은 불안에 떨고 있습니다.</t>
  </si>
  <si>
    <t>구미 사고 때 엄청난 농작물 피해도 있었고...(누출된 불산이) 소량이라도 안 좋지요.</t>
  </si>
  <si>
    <t>환경청과 충청북도는 만일의 사태를 대비해 1시간 단위로 유독 가스 유출 여부를 측정하고 있습니다.</t>
  </si>
  <si>
    <t>공장 관계자를 소환 조사하고 있는 경찰은 부숴진 PVC관이 관리 부실로 드러날 경우 관련자들을 형사 입건할 방침입니다.</t>
  </si>
  <si>
    <t>방침</t>
  </si>
  <si>
    <t>../statdata/sbs_hjmin\sbs_8_3.txt</t>
  </si>
  <si>
    <t>서울 외발산동 버스 차고지 화재사건을 수사하고 있는 경찰은 방화 용의자를 압축해서 조사하고 있습니다.</t>
  </si>
  <si>
    <t>보도에 이경원 기자입니다.</t>
  </si>
  <si>
    <t>SBS가 입수한 차고지 주변 CCTV 영상입니다.</t>
  </si>
  <si>
    <t>영상</t>
  </si>
  <si>
    <t>한 남성이 손에 뭔가를 들고 불이 난 차고지 주변을 걸어갑니다.</t>
  </si>
  <si>
    <t>주변</t>
  </si>
  <si>
    <t>경찰 수사 대상 중 1명입니다.</t>
  </si>
  <si>
    <t>경찰은 이 CCTV를 비롯해 불이 난 버스의 블랙박스 30여 대를 확보해 정밀감식하고 있습니다.</t>
  </si>
  <si>
    <t>버스</t>
  </si>
  <si>
    <t>이 중에는 범행 시간대에 모자를 쓴 남성이 버스 옆을 지나가는 장면도 담겨 있습니다.</t>
  </si>
  <si>
    <t>범행</t>
  </si>
  <si>
    <t>경찰은 이 남성이 지난해 6월 사망 사고를 내 해고된 운전기사일 가능성을 염두에 두고 있습니다.</t>
  </si>
  <si>
    <t>운전기사</t>
  </si>
  <si>
    <t>가능성</t>
  </si>
  <si>
    <t>경찰은 어젯(15일)밤 이 기사의 집에 찾아가 임의 동행과 CCTV 대조를 위한 사진촬영을 요구했지만, 기사는 거부한 것으로 확인됐습니다.</t>
  </si>
  <si>
    <t>사진촬영</t>
  </si>
  <si>
    <t>경찰서는 안 가고 집 앞에서 (경찰관을) 만났어요.</t>
  </si>
  <si>
    <t>네 분이 와서 사진촬영도 요구했는데 거부하고… 그런데 믿어주는 사람이 없네요.</t>
  </si>
  <si>
    <t>경찰은 이 기사를 소환해 조사할 방침입니다.</t>
  </si>
  <si>
    <t>이 밖에도 최근 권고 사직당한 기사 5명도 수사 선상에 올랐습니다.</t>
  </si>
  <si>
    <t>5명</t>
  </si>
  <si>
    <t>방화범은 주변 상가와 차고지 내부 CCTV 등을 피해 들어와 시차를 두고 두 곳에 불을 지른 것으로 경찰은 보고 있습니다.</t>
  </si>
  <si>
    <t>방화범은</t>
  </si>
  <si>
    <t>경찰은 2차 정밀 감식을 통해 정확한 발화점이 특정되면 방화범의 범행 동선을 파악할 수 있을 것으로 기대하고 있습니다.</t>
  </si>
  <si>
    <t>../statdata/sbs_hjmin\sbs_8_4.txt</t>
  </si>
  <si>
    <t>지난해 수원에서 20대 여성을 납치해 잔인하게 살해하고 시신을 훼손한 우위엔춘에게 대법원이 무기징역형을 확정했습니다.</t>
  </si>
  <si>
    <t>우위엔춘</t>
  </si>
  <si>
    <t>유족을은 왜 사형이 아니냐면서 반발했습니다.</t>
  </si>
  <si>
    <t>김요한 기자입니다.</t>
  </si>
  <si>
    <t>잔혹한 사건이 벌어진 건 지난해 4월, 우위엔춘은 바로 잡혔지만 피해 여성의 112 신고가 묵살된 사실이 밝혀지며 결국 경찰청장까지 물러났습니다.</t>
  </si>
  <si>
    <t>1심 법원은 인육을 노린 계획 범죄로 판단해 사형을 선고했지만, 2심 재판부는 "인육 목적으로 보기엔 증거가 부족하다"며 무기징역으로 감형했습니다.</t>
  </si>
  <si>
    <t>범죄</t>
  </si>
  <si>
    <t>검찰은 형이 낮다며 상고했지만 대법원은 받아들이지 않고 우위엔춘에게 무기징역과 함께 신상정보 공개 10년, 전자발찌 착용 30년을 선고한 원심을 확정했습니다.</t>
  </si>
  <si>
    <t>원심</t>
  </si>
  <si>
    <t>유가족은 반발했습니다.</t>
  </si>
  <si>
    <t>나쁜 짓을 한 사람은 그에 마땅한 처벌을 받아야 한다고 생각을 했던 일개 시민이었는데 너무 벌이 적은 것 같아요.</t>
  </si>
  <si>
    <t>시민</t>
  </si>
  <si>
    <t>인터넷에서도 흉악한 죄질에 비해 형량이 가볍다, 도대체 얼마나 더 잔혹해야 사형이냐는 비판의 글이 잇따랐습니다.</t>
  </si>
  <si>
    <t>비판</t>
  </si>
  <si>
    <t>우위엔춘의 무기징역형 확정으로 잔혹 범죄에 대한 처벌 수위를 두고 다시 논란이 일고 있습니다.</t>
  </si>
  <si>
    <t>수위</t>
  </si>
  <si>
    <t>../statdata/sbs_hjmin\sbs_8_5.txt</t>
  </si>
  <si>
    <t>누군가가 집 안마당까지 들어와서 총을 쏴댄다면 얼마나 불안하겠습니까?</t>
  </si>
  <si>
    <t>수렵 철을 맞아서 요즘 시골 민가에서 흔히 벌어지는 일입니다.</t>
  </si>
  <si>
    <t>위험천만한 불법 수렵 실태, 김종원 기자의 생생 리포트입니다.</t>
  </si>
  <si>
    <t>눈밭에 난 발자국들.</t>
  </si>
  <si>
    <t>발자국들</t>
  </si>
  <si>
    <t>발자국을 따라가니 육중한 철문이 나옵니다.</t>
  </si>
  <si>
    <t>철문 넘어까지 발자국은 이어집니다.</t>
  </si>
  <si>
    <t>몽땅 이게 다 동물 발자국이야.</t>
  </si>
  <si>
    <t>여기저기 나무가 부러져 있고, 눈엔 피까지 묻어 있습니다.</t>
  </si>
  <si>
    <t>발자국은 현관 앞까지 이어져 있습니다.</t>
  </si>
  <si>
    <t>그런데 바로 그 옆에 커다란 탄피들이 떨어져 있습니다.</t>
  </si>
  <si>
    <t>지금 이 눈밭에 정신없이 찍혀있는 둥그런 구멍들이 야생 고라니와 노루의 발자국입니다.</t>
  </si>
  <si>
    <t>구멍</t>
  </si>
  <si>
    <t>겨울철 먹을 것이 없다보니까 집 뒤 야산에서 사람들이 쌓아놓은 음식물을 먹으러 민가까지 내려온 겁니다.</t>
  </si>
  <si>
    <t>음식물</t>
  </si>
  <si>
    <t>그런데 이 야생동물보다 더 위험한 게 바로 이 사람 발자국입니다.</t>
  </si>
  <si>
    <t>겨울철 이 동물들을 잡으러 남의 집에 허락도 없이 들어와서 마구 총을 쏴댄 겁니다.</t>
  </si>
  <si>
    <t>때마침 집주인이 없었기에 다행이지, 하마터면 큰일 날 뻔했습니다.</t>
  </si>
  <si>
    <t>여기 사람이 다니는 길이고, 사람이 사는데.</t>
  </si>
  <si>
    <t>길</t>
  </si>
  <si>
    <t>저기서 무심히 사람이 내려오는데 총을 쏘면 맞을 수도 있잖아요.</t>
  </si>
  <si>
    <t>앞마당에 떨어져 있던 탄피들은 발사되면 쇠구슬 수백 개가 퍼져 나가는 산탄총 탄피였습니다.</t>
  </si>
  <si>
    <t>탄피들</t>
  </si>
  <si>
    <t>산탄총</t>
  </si>
  <si>
    <t>가까운 데서는 엄청난 위력으로 이만한 (쇠구슬) 뭉치가 나가면서 계속 퍼지니까 위력이 셀  수가 있죠.</t>
  </si>
  <si>
    <t>밤이 되자, 산골 마을 곳곳에서 이상한 울음소리가 들립니다.</t>
  </si>
  <si>
    <t>저기, 저기!</t>
  </si>
  <si>
    <t>차를 타고 이동해보니 고라니가 겅중겅중 취재진 앞을 뛰어다닙니다.</t>
  </si>
  <si>
    <t>모두 불법 수렵의 표적입니다.</t>
  </si>
  <si>
    <t>밀렵 감시단과 함께 근처 마을을 둘러봤습니다.</t>
  </si>
  <si>
    <t>코앞이 가정집인데, 오솔길에선 몇 미터 사이에 올무가 2개나 발견됐습니다.</t>
  </si>
  <si>
    <t>올무엔 뼈만 남은 고라니 시체가 걸려 있습니다.</t>
  </si>
  <si>
    <t>시체</t>
  </si>
  <si>
    <t>여기 보시면 민가근처에 길목을 잡고서 만들어 놨잖아요.</t>
  </si>
  <si>
    <t>잘못하면 사람 발목까지 나갈 수가 있어요.</t>
  </si>
  <si>
    <t>수렵 철이라도 수렵 구역은 야산지역에만 제한돼 있습니다.</t>
  </si>
  <si>
    <t>정해진 곳에서 벗어나 수렵하면 모두 불법입니다.</t>
  </si>
  <si>
    <t>경찰이나 시청에서는 조금 인원이 부족해요.</t>
  </si>
  <si>
    <t>그래서 수렵 구역 안에는 저희(민간 감시단)가 감시를 하고 있지만, (사냥꾼들과) 다툼이 많아요.</t>
  </si>
  <si>
    <t>저희는 사법권이 없어서, (단속에 한계가 있어요.)</t>
  </si>
  <si>
    <t>충북의 한 산골 마을.</t>
  </si>
  <si>
    <t>낮, 밤 할 것 없이 수렵꾼들의 총소리가 끊이질 않습니다.</t>
  </si>
  <si>
    <t>새 잡겠다고 전선 줄에 총을 쏴대서 마을 전체 인터넷과 전화, TV까지 사흘 동안 끊긴 적도 있었습니다.</t>
  </si>
  <si>
    <t>적</t>
  </si>
  <si>
    <t>사냥개가 아주 크고 위협적으로 느껴져서 무서웠죠.</t>
  </si>
  <si>
    <t>집에서 아예 나갈 생각을 못하죠.</t>
  </si>
  <si>
    <t>아직 두 달 가까이 남은 수렵기간.</t>
  </si>
  <si>
    <t>수렵기간</t>
  </si>
  <si>
    <t>인간의 탐욕이 야생동물은 물론 사람 목숨까지도 위협하고 있습니다.</t>
  </si>
  <si>
    <t>../statdata/sbs_hjmin\sbs_8_6.txt</t>
  </si>
  <si>
    <t>세계적으로 번지고 있는 독감이 결국 우리나라에서도 유행 단계에 접어들었습니다.</t>
  </si>
  <si>
    <t>독감</t>
  </si>
  <si>
    <t>어르신과 임신부, 영유아는 지금이라도 빨리 백신을 맞는 게 좋을 것 같습니다.</t>
  </si>
  <si>
    <t>유병수 기자가 보도합니다.</t>
  </si>
  <si>
    <t>지난 연말부터 독감 환자가 빠르게 증가하더니 마침내 '유행' 기준을 넘어섰습니다.</t>
  </si>
  <si>
    <t>이번주 외래환자 1천 명당 독감 의심환자는 4.8명.</t>
  </si>
  <si>
    <t>독감 유행 기준인 1천 명당 4명을 넘어선 겁니다.</t>
  </si>
  <si>
    <t>1천 명당 2.8명이었던 4주 전과 비교하면 환자가 2배 가까이 증가했습니다.</t>
  </si>
  <si>
    <t>4주</t>
  </si>
  <si>
    <t>주로 호흡기를 통해 전파되는 독감은 폐렴 같은 2차 감염으로 이어질 경우 치명적일 수 있습니다.</t>
  </si>
  <si>
    <t>감염</t>
  </si>
  <si>
    <t>현재 국내에 돌고 있는 독감 바이러스는 신종 인플루엔자와 같은 H1형으로 미국에서 확산되고 있는 H3형과는 유형이 다릅니다.</t>
  </si>
  <si>
    <t>바이러스</t>
  </si>
  <si>
    <t>H1형</t>
  </si>
  <si>
    <t>H형</t>
  </si>
  <si>
    <t>미국에서 돌고 있는 H3형 바이러스는 증상이 더 심하고 몸이 욱신욱신 쑤시는 증세를 보입니다.</t>
  </si>
  <si>
    <t>H3형</t>
  </si>
  <si>
    <t>증세</t>
  </si>
  <si>
    <t>H3형 독감이 우리나라에 상륙할 가능성도 배제할 수없어 백신 접종이 최선의 대안입니다.</t>
  </si>
  <si>
    <t>현재 보건소가 보유한 독감 백신 재고량은 거의 바닥났지만 민간 병원에서는 접종이 가능합니다.</t>
  </si>
  <si>
    <t>재고량</t>
  </si>
  <si>
    <t>특히 면역력이 약한 노인과 임신부, 영유아 등은 지금이라도 접종하는 것이 좋습니다.</t>
  </si>
  <si>
    <t>등</t>
  </si>
  <si>
    <t>백신을 맞았다고 해서 그걸로 완벽하지 않습니다.</t>
  </si>
  <si>
    <t>따라서 손씻기라든지 기침 에티켓이라든지, 또 밀폐된 장소에 많은 사람이 모이는 장소가 취약합니다.</t>
  </si>
  <si>
    <t>장소</t>
  </si>
  <si>
    <t>보건당국은 독감과 유사한 증세를 보일 경우 조기 진료를 통해 항바이러스제 타미플루 치료를 받아야 한다고 강조했습니다.</t>
  </si>
  <si>
    <t>../statdata/sbs_hjmin\sbs_8_7.txt</t>
  </si>
  <si>
    <t>반값 등록금 정책의 한 방법으로 정부가 주는 장학금이 올해 대폭 늘었습니다.</t>
  </si>
  <si>
    <t>장학금</t>
  </si>
  <si>
    <t>국가 장학금 신청을 받아보니 역시 많이 몰렸습니다.</t>
  </si>
  <si>
    <t>하지만 정말 반값이 될지 학생들은 확신할 수 없다는 분위기입니다.</t>
  </si>
  <si>
    <t>분위기</t>
  </si>
  <si>
    <t>이혜미 기자가 목소리 들어봤습니다.</t>
  </si>
  <si>
    <t>오늘(15일) 마감된 국가 장학금 1차 신청에 대학생 123만 명이 몰렸습니다.</t>
  </si>
  <si>
    <t>신청</t>
  </si>
  <si>
    <t>전체 대학생의 60%로 3월 2차 신청이 끝나면 더 늘어날 것으로 보입니다.</t>
  </si>
  <si>
    <t>장학금 규모는 지난해보다 1조 원 넘게 늘어났습니다.</t>
  </si>
  <si>
    <t>지원 대상이 소득 8분위, 즉 소득 하위 80%까지 확대되면서 신청자가 급증한 것입니다.</t>
  </si>
  <si>
    <t>새로 대상이 된 학생들은 최소한 67만 5천 원을 지원받게 됩니다.</t>
  </si>
  <si>
    <t>학생들</t>
  </si>
  <si>
    <t>하지만, 반값을 피부로 느끼기에는 거리가 있다는 게 학생들 반응입니다.</t>
  </si>
  <si>
    <t>우선, 장학금을 받으려면 성적이 B학점을 넘어야 합니다.</t>
  </si>
  <si>
    <t>아르바이트하면서 주경야독하는 저소득층 학생 입장에서는 쉽지 않은 성적입니다.</t>
  </si>
  <si>
    <t>학생</t>
  </si>
  <si>
    <t>성적</t>
  </si>
  <si>
    <t>알바를 하다보면 공부할 시간이 줄어들게 되고 그렇게 되면 또 성적이 떨어지면 국가장학금 못 받게 돼서 또 다시 알바를 해야 해서...</t>
  </si>
  <si>
    <t>또 국·공립대를 기준으로 하다 보니 아무리 많이 받아 봤자 연간 450만 원 수준입니다.</t>
  </si>
  <si>
    <t>사립대 등록금이 보통 800만 원을 훌쩍 넘기 때문에 현실을 반영하지 못하고 있습니다.</t>
  </si>
  <si>
    <t>국가장학금 절반 정도 나와도 저 같은 학생은 최대 그 정도 받아도 졸업할 때면 빚이 최소 2천만 원, 3천만 원은 빚이 생기는 건데...</t>
  </si>
  <si>
    <t>반값 등록금 실현의 최대 관건은 대학 측의 등록금 인하입니다.</t>
  </si>
  <si>
    <t>올 1학기 등록금 동결이나 인하에 동참하겠다고 약속한 대학은 전체의 94%에 이릅니다.</t>
  </si>
  <si>
    <t>대학</t>
  </si>
  <si>
    <t>하지만, 인하나 동결방침을 최종확정한 사립대학은 아직 없습니다.</t>
  </si>
  <si>
    <t>사립대학</t>
  </si>
  <si>
    <t>이달 말 최종결정을 앞두고 대학들이 어떤 결론을 내릴지 주목됩니다.</t>
  </si>
  <si>
    <t>../statdata/sbs_hjmin\sbs_8_8.txt</t>
  </si>
  <si>
    <t>이번 입시에서 중앙대에 합격한 학생들 부모님 가운데 일부가 총장실을 점거하고 농성에 들어갔습니다.</t>
  </si>
  <si>
    <t>이른바 '1+3 국제전형'에 합격한 경우들인데 정부가 이 전형이 불법이라고 규정하면서 벌어진 일입니다.</t>
  </si>
  <si>
    <t>엄민재 기자가 취재했습니다.</t>
  </si>
  <si>
    <t>어제(14일) 오후 시작된 총장실 농성은 오늘도 이어졌습니다.</t>
  </si>
  <si>
    <t>농성</t>
  </si>
  <si>
    <t>1+3 국제전형을 갑자기 폐쇄하면 합격한 학생들은 어떻게 하냐는 항의였습니다.</t>
  </si>
  <si>
    <t>도대체 무엇이 잘못된 겁니까.</t>
  </si>
  <si>
    <t>문제가 된 1+3 국제전형은 국내대학에서 1년을 다닌 뒤 나머지 3년은 외국 대학에서 유학하는 제도입니다.</t>
  </si>
  <si>
    <t>국제전형</t>
  </si>
  <si>
    <t>제도</t>
  </si>
  <si>
    <t>3년 전 일부 대학이 시작했을 때는 정부가 특별히 문제삼지 않았습니다.</t>
  </si>
  <si>
    <t>그런데 이 전형을 도입한 대학이 20곳 넘게 늘어나고 너도나도 하겠다고 나서자 교과부가 법률 검토를 시작했습니다.</t>
  </si>
  <si>
    <t>고등교육법상 불법이란 결론이 나면서 정부는 지난해 말, 1+3 전형 폐쇄명령을 내렸습니다.</t>
  </si>
  <si>
    <t>결론</t>
  </si>
  <si>
    <t>당장 이 전형을 통과한 학생들의 합격이 취소되게 생겼습니다.</t>
  </si>
  <si>
    <t>중앙대에만 240여 명이나 됩니다.</t>
  </si>
  <si>
    <t>학교 측에서 홍보한대로 그거에 맞게 지원한 거고 합격을 한 상태인데...</t>
  </si>
  <si>
    <t>상태</t>
  </si>
  <si>
    <t>(앞으로) 대책이 없죠.</t>
  </si>
  <si>
    <t>솔직히 말해서 대책이 없어요.</t>
  </si>
  <si>
    <t>중앙대는 교과부가 폐쇄 명령을 내린 이상 방법이 없단 입장입니다.</t>
  </si>
  <si>
    <t>이상</t>
  </si>
  <si>
    <t>입장</t>
  </si>
  <si>
    <t>상위 기관의 명령에 저희가 불복할 수밖에 없는 그런 입장입니다.</t>
  </si>
  <si>
    <t>그래서 일단 교과부의 판단이 불법이라고 했기 때문에 대학의 입장에서는 즉시 폐쇄를 하겠다...</t>
  </si>
  <si>
    <t>중앙대 합격생과 학부모는 1+3 전형 폐쇄명령을 정지시켜달라고 법원에 가처분을 신청했고 법원도 이를 받아들였습니다.</t>
  </si>
  <si>
    <t>하지만, 교과부는 항고하겠다며 전형 폐쇄방침을 굽히지 않고 있습니다.</t>
  </si>
  <si>
    <t>교과부와 중앙대가 오락가락 행정을 하는 동안 결국 피해는 고스란히 학생들의 몫으로 남았습니다.</t>
  </si>
  <si>
    <t>동안</t>
  </si>
  <si>
    <t>../statdata/sbs_hjmin\sbs_8_9.txt</t>
  </si>
  <si>
    <t>어제(14일) 대기오염 수치가 기준치를 넘어서면서 서울시가 시청 광장 스케이트장 운영을 일시 중단했다고 해서 참 잘한 일이다 싶었는데 알고 보니 그동안 늘 그랬던 게 아니었습니다.</t>
  </si>
  <si>
    <t>심영구 기자가 집중취재했습니다.</t>
  </si>
  <si>
    <t>서울광장 스케이트장, 주말에는 이용객이 5천 명까지 늘어날 정도로 인기가 높습니다.</t>
  </si>
  <si>
    <t>정도</t>
  </si>
  <si>
    <t>하지만, 바로 옆에서 배기 가스를 뿜으며 수많은 차량이 오가고 있습니다.</t>
  </si>
  <si>
    <t>이에 따라 서울시는 스케이트장 주변 대기 오염이 자체 기준을 넘으면 일시적으로 문을 닫는다는 규정을 만들었습니다.</t>
  </si>
  <si>
    <t>규정</t>
  </si>
  <si>
    <t>최근 나흘째 중국에서 발생한 스모그의 영향으로 미세먼지 농도가 치솟으면서 스케이트장 주변 대기도  기준치를 훨씬 넘었습니다.</t>
  </si>
  <si>
    <t>스모그</t>
  </si>
  <si>
    <t>SBS가 입수한 자료를 보면 지난 12일 오후부터 미세먼지 농도가 급상승하기 시작해 밤 9시에는 자체 기준의 2배에 가까운 200마이크로그램을 넘어섰습니다.</t>
  </si>
  <si>
    <t>자료</t>
  </si>
  <si>
    <t>200마이크로그램</t>
  </si>
  <si>
    <t>이 정도 수치면 규정상 곧바로 운영을 중단해야 합니다.</t>
  </si>
  <si>
    <t>하지만 스케이트장은 오후 내내 문을 열다가 폐장 시간이 임박한 밤 9시반이 돼서야 슬그머니 운영을 중단했습니다.</t>
  </si>
  <si>
    <t>9시반</t>
  </si>
  <si>
    <t>그제와 어제도 주변 대기 상태는 평소보다 훨씬 나빴습니다.</t>
  </si>
  <si>
    <t>아황산가스, 이산화질소 등도 대부분 기준치를 초과했습니다.</t>
  </si>
  <si>
    <t>그러나 역시 어제 오후 2시 반부터 1시간 동안만 잠깐 문을 닫았을 뿐입니다.</t>
  </si>
  <si>
    <t>뿐</t>
  </si>
  <si>
    <t>지금 시간이 오후 3시입니다.</t>
  </si>
  <si>
    <t>현재 스케이트장 주변의 대기 질은 나쁘다고 표시돼 있지만, 보시는 것처럼 이곳 스케이트장은 계속 운영이 되고 있습니다.</t>
  </si>
  <si>
    <t>서울시는 워낙 인기가 높은 만큼 선뜻 문 닫기가 쉽지 않았다고 해명했습니다.</t>
  </si>
  <si>
    <t>만큼</t>
  </si>
  <si>
    <t>접근이 쉬워서 시민들이 많이 찾아주시는 곳이기 때문에 부득이하게 계속 운영하게 됐습니다.</t>
  </si>
  <si>
    <t>취재가 시작되자 서울시는 오늘 오후 4시를 기해 스케이트장 운영을 전면 중단했습니다.</t>
  </si>
  <si>
    <t>통합 대기환경지수가 지속적으로 높아지는 관계로 금일 운영을 중단하도록 하겠습니다.</t>
  </si>
  <si>
    <t>관계</t>
  </si>
  <si>
    <t>운영 중단 규정이 있는지 조차 몰랐던 시민들은 황당하다는 반응입니다.</t>
  </si>
  <si>
    <t>반응</t>
  </si>
  <si>
    <t>사전에 고지를 하고 양해를 구해야되겠죠 시에서...</t>
  </si>
  <si>
    <t>겨울철에도 미세먼지농도가 크게 올라갈 수 있다는 점이 확인된 만큼 수많은 시민이 찾는 스케이트장 관리에 보다 세심한 배려가 필요해보입니다.</t>
  </si>
  <si>
    <t>스케이트장</t>
  </si>
  <si>
    <t>배려</t>
  </si>
  <si>
    <t>../statdata/ytn_data\ytn1.txt</t>
  </si>
  <si>
    <t>맞벌이 가구가 늘면서 손자 손녀를 돌보는 할머니들이 늘고 있는데요.</t>
  </si>
  <si>
    <t>할머니들</t>
  </si>
  <si>
    <t>돌보는 시간이 하루 9시간이나 되고, 그래서 할머니 3명 가운데 2명은 그만두고 싶어 한다는 조사결과가 나왔습니다.</t>
  </si>
  <si>
    <t>시간</t>
  </si>
  <si>
    <t>하나짜리</t>
  </si>
  <si>
    <t>조사결과</t>
  </si>
  <si>
    <t>전준형 기자가 보도합니다.</t>
  </si>
  <si>
    <t>한국여성정책연구원이 손자녀를 돌보는 서울과 수도권의 여성 노인 3백 명을 조사한 결과 하루에 9시간 정도 손자녀를 돌보는 데 시간을 보내는 것으로 나타났습니다.</t>
  </si>
  <si>
    <t>명</t>
  </si>
  <si>
    <t xml:space="preserve">이들이 겪는 신체적·정신적 부담도 커 63.7%는 손자녀 돌보기가 체력적으로 힘들다고 답했고, 마음에 여유가 없거나 살림을 도와주는 사람이 없어 힘들다는 답변도 절반을 넘었습니다. </t>
  </si>
  <si>
    <t>답변</t>
  </si>
  <si>
    <t>또 30%는 손자녀를 돌보는 경제적 보상이 기대보다 못하다고 답했고, '손자녀를 돌봐줄 다른 방법이 있다면 돌봄을 그만두겠다'고 응답한 노인도 67.3%에 달했습니다.</t>
  </si>
  <si>
    <t>보상</t>
  </si>
  <si>
    <t>그럼에도 응답자의 80% 이상은 자녀에게 도움을 줘 보람을 느끼고, 손자녀가 커가는 모습을 매일 볼 수 있어 즐거움이 늘었다며, 손자녀 돌보기를 긍정적으로 평가하는 것으로 나타났습니다.</t>
  </si>
  <si>
    <t>모습</t>
  </si>
  <si>
    <t>손자녀를 돌보는 주된 이유로는 '자녀의 직장 생활에 도움을 주려고'가 78.3%로 가장 많았고, 자녀의 양육비 부담을 줄여주기 위해서, 남에게 손자녀를 맡기는 것이 불안해서 등의 답변이 뒤를 이었습니다.</t>
  </si>
  <si>
    <t>이유</t>
  </si>
  <si>
    <t>특히 여성 노인들은 손자녀 뿐 아니라 남편 돌보기도 자신의 몫으로 인식하는 경우가 많았습니다.</t>
  </si>
  <si>
    <t>배우자를 돌보는 여성노인 3백 명에게 이유를 물어봤더니 '자식에게 피해가지 않게 하려고', '내가 돌봐주길 배우자가 원해서', '내가 돌보는 것이 마음 편해서' 등의 순으로 조사됐습니다.</t>
  </si>
  <si>
    <t>특히 여성 노인이 배우자를 돌보는 시간은 하루 평균 9.6시간, 주당 평균 65시간으로 대부분 쉬는 날 없이 매일 배우자를 돌보고 있어 사실상 '중노동'에 시달리는 것으로 파악됐습니다.</t>
  </si>
  <si>
    <t>날</t>
  </si>
  <si>
    <t>하나짜리,</t>
  </si>
  <si>
    <t>연구원은 이번 조사에 참여한 노인들은 교육이나 소득 수준이 다소 높은 편으로 나타난 만큼 일반 노인들의 상황은 더 열악할 것이라며 제도적 지원이 필요하다고 지적했습니다.</t>
  </si>
  <si>
    <t>노인</t>
  </si>
  <si>
    <t>편</t>
  </si>
  <si>
    <t>../statdata/ytn_data\ytn10.txt</t>
  </si>
  <si>
    <t>극장에서 천장 구조물이 떨어져, 영화를 보던 관객들이 다쳤습니다.</t>
  </si>
  <si>
    <t>관객</t>
  </si>
  <si>
    <t>오피스텔 신축 공사 현장에서 건물이 무너져 근로자들이 대피하는 소동이 벌어지기도 했습니다.</t>
  </si>
  <si>
    <t>소동</t>
  </si>
  <si>
    <t>밤 사이 사건·사고 조태현 기자가 보도합니다.</t>
  </si>
  <si>
    <t>극장 상영관 한가운데에 커다란 목재 구조물이 떨어져 있습니다.</t>
  </si>
  <si>
    <t>쏟아져 내린 구조물 때문에 발 디딜 틈이 없을 정도.</t>
  </si>
  <si>
    <t>구조물</t>
  </si>
  <si>
    <t>틈</t>
  </si>
  <si>
    <t>소방대원들이 구조물에 깔린 관객이 있는지 손전등을 들고 곳곳을 살펴 봅니다.</t>
  </si>
  <si>
    <t>사고가 난 것은 어제 밤 10시 반쯤.</t>
  </si>
  <si>
    <t>이 사고로 관객 6명이 가벼운 부상을 입어 인근 병원으로 옮겨졌습니다.</t>
  </si>
  <si>
    <t>어제 오후 5시쯤에는 경기도 성남시 삼평동에 있는 오피스텔 공사 현장에서 건물 4층 일부가 무너졌습니다.</t>
  </si>
  <si>
    <t>이 사고로 현장에서 일하던 근로자 40여 명이 긴급 대피하는 소동이 벌어졌습니다.</t>
  </si>
  <si>
    <t>어제 밤 11시쯤 서울 공릉동에 있는 천막 가게에서 불이 났습니다.</t>
  </si>
  <si>
    <t>이 불로 가게 일부와 집기류가 불에 타 소방서 추산 280만 원의 재산피해가 났습니다.</t>
  </si>
  <si>
    <t>소방당국은 가게 안에 있던 전기방석이 과열되면서 불이 난 것으로 보고 있습니다.</t>
  </si>
  <si>
    <t>서울 서대문경찰서는 서울 북가좌동 주택가에서 술에 취해 도로에 누워있던 20대 남성을 차량으로 치고 달아난 혐의로 택시기사 62살 양 모 씨를 구속했습니다.</t>
  </si>
  <si>
    <t>양 씨는 사고를 낸 뒤 차에서 잠시 내렸지만, 별다른 조치를 취하지 않은 채 그대로 달아난 것으로 조사됐습니다.</t>
  </si>
  <si>
    <t>채</t>
  </si>
  <si>
    <t>../statdata/ytn_data\ytn2.txt</t>
  </si>
  <si>
    <t>올해 수능 시험을 치르는 수험생들은 처음 도입되는 A/B형 선택형 시험을 치르게 됩니다.</t>
  </si>
  <si>
    <t>수험생</t>
  </si>
  <si>
    <t>시험</t>
  </si>
  <si>
    <t>그런데 어쩐 일인지 지난 10일 서울 주요 9개 대학교 입학처장들이 선택형 수능제 유보 의견서를 냈습니다.</t>
  </si>
  <si>
    <t>더불어 교과부를 비롯해 교원단체 간에도 찬반 논란이 증폭되고 있는 상황인데요.</t>
  </si>
  <si>
    <t>상황</t>
  </si>
  <si>
    <t>3년 전에 예고된 제도인데 왜 이런 논란이 불거지고 있는 지 김용근 입시전략연구소 소장 연결해 자세히 살펴보겠습니다.</t>
  </si>
  <si>
    <t>먼저 수능 A/B형 이라 불리는 선택형 수능시험 제도란 무엇인 지, 설명부터 해 주시죠?</t>
  </si>
  <si>
    <t>학생들은 국어, 영어, 수학 과목의 A형, B형 가운데 하나를 선택해야 한다는 말씀인데 방법에 있어서 예를 들어 세 과목 모두 A형을 선택해야 하는 건지 아니면 과목별로 A형, B형을 고를 수 있는 지 궁금하네요?</t>
  </si>
  <si>
    <t>말씀</t>
  </si>
  <si>
    <t>그렇다면 이러한 선택형 수능제를 왜 도입하게 된 겁니까?</t>
  </si>
  <si>
    <t>변별력을 높이기 위한 차원인가요?</t>
  </si>
  <si>
    <t>차원</t>
  </si>
  <si>
    <t>그런데 다양한 형태의 논쟁이 벌어지고 있다고 들었습니다.</t>
  </si>
  <si>
    <t>먼저 지난 10일 서울 주요 9개 대학교 입학처장들이 선택형 수능제 도입을 내년으로 늦추자고 유보 의견서를 냈는데 어떤 이유에섭니까?</t>
  </si>
  <si>
    <t>관련해서 교과부의 입장은 뭔가요?</t>
  </si>
  <si>
    <t>일선 학교의 반응은 어떻습니까?</t>
  </si>
  <si>
    <t>교원단체들 사이에서도 의견이 나뉘고 있다고 하던데요?</t>
  </si>
  <si>
    <t>입시전문가들은 수능최저학력기준을 맞추는 일이 비상이다 이런 지적도 하던데요.</t>
  </si>
  <si>
    <t>불확실</t>
  </si>
  <si>
    <t>이건 무슨 얘기입니까?</t>
  </si>
  <si>
    <t>수험생들은 본인의 등급과 원하는 대학 기준에 맞춰 적절히 준비를 잘 해야 할텐데요.</t>
  </si>
  <si>
    <t>과목별로 중요한 사항들, 짚어주시죠.</t>
  </si>
  <si>
    <t>먼저 국어의 경우 자연계열 학생들은 국어 A형 성적이 중요하다고 하던데요?</t>
  </si>
  <si>
    <t>영어의 경우엔 국어, 수학과 조금 다르다고 하더라고요.</t>
  </si>
  <si>
    <t>두 과목은 인문, 자연계열에 따라 유형선택을 하지만 영어는 자신의 실력에 따라 선택을 해서 가산점을 따져봐야 한다고 하던데 설명을 해 주시죠?</t>
  </si>
  <si>
    <t>올해 수능이 11월 7일로 예정돼 있는데요.</t>
  </si>
  <si>
    <t>수험생들, 과목별 유형을 언제쯤 정하는 게 적절할 지, 조언을 해 주시죠.</t>
  </si>
  <si>
    <t>의존명사인가?</t>
  </si>
  <si>
    <t>../statdata/ytn_data\ytn3.txt</t>
  </si>
  <si>
    <t>지금 서울역광장에서는 전국 한의사들이 모여 집회를 열고 있습니다.</t>
  </si>
  <si>
    <t>'천연물 신약'이라는 약물을 놓고 정부와 양의사들과 갈등을 빚고 있는 것인데요.</t>
  </si>
  <si>
    <t>이로 인해 오늘 하루는 전국 대부분 한의원이 휴진에 들어가 있는 상태입니다.</t>
  </si>
  <si>
    <t>무엇이 문제이고 해결 방법은 없는지 들어봅니다.</t>
  </si>
  <si>
    <t>대한한의사비상대책위원회 안재규 위원장 나오셨습니다.</t>
  </si>
  <si>
    <t>일단 '천연물 신약'이라는 단어 생소한 분들 많으실 것입니다.</t>
  </si>
  <si>
    <t>분</t>
  </si>
  <si>
    <t>천연물 신약이란 무엇인지요?</t>
  </si>
  <si>
    <t>좋은 의미로 추진된 것 같은데 그렇다면 지금 천연물 신약이 왜 문제가 있다고 보시는 것입니까?</t>
  </si>
  <si>
    <t>신약은 원래 여러 재료를 바탕으로 만드는 것 아니겠습니까?</t>
  </si>
  <si>
    <t>한약 재료를 사용했다고 해서 무조건 비판할 수는 없을 것 같은데요.</t>
  </si>
  <si>
    <t>다른 문제점이 또 있는 것입니까?</t>
  </si>
  <si>
    <t>그런데 양의사 쪽과 제약업체 쪽에서는 과학적 추출 과정을 거쳤기 때문에 신약으로 인정해야 한다고 합니다.</t>
  </si>
  <si>
    <t>이런 입장에 대해서는 어떻게 보십니까?</t>
  </si>
  <si>
    <t>일반 국민들은 한약도 양약 형태로 개발되면 접하기도 훨씬 쉽게 느낄 수도 있습니다.</t>
  </si>
  <si>
    <t>어떻게 생각하십니까?</t>
  </si>
  <si>
    <t>지난해 의사협회의 단체행동에 대해 비난이 많았습니다.</t>
  </si>
  <si>
    <t>어떤 정당한 이유라도 의사들의 집단행동은 국민 건강을 위협하고 불편을 초래한다고 볼 수 있는데요, 오늘 한의사들의 대규모 집회도 그런 시각에서 비판 받을 수 있지 않을까요?한의사들이 의료기기 사용 확대를 요구하고 있습니다.</t>
  </si>
  <si>
    <t>어떤 당위성이 있는 것인가요?</t>
  </si>
  <si>
    <t>결국은 정부와 의료계가 함께 해결책을 찾아야 할 텐데요.</t>
  </si>
  <si>
    <t>앞으로 논의 과정 어떻게 추진하고 계십니까?</t>
  </si>
  <si>
    <t>오늘 말씀 감사합니다.</t>
  </si>
  <si>
    <t>../statdata/ytn_data\ytn4.txt</t>
  </si>
  <si>
    <t>독감 유행 소식에 임신부는 특히 걱정이 크실 것입니다.</t>
  </si>
  <si>
    <t>그런데 독감 항바이러스제는 복용을 해도 임신부와 태아 건강에 안전하고, 예방접종을 해두면 오히려 좋다고 합니다.</t>
  </si>
  <si>
    <t>김평정 기자입니다.</t>
  </si>
  <si>
    <t>무엇보다 뱃속의 아기가 먼저인 임신부들.</t>
  </si>
  <si>
    <t>임신부들</t>
  </si>
  <si>
    <t>독감 유행 소식에 걱정이 이만저만이 아닙니다.</t>
  </si>
  <si>
    <t>하지만 아직 늦지 않았습니다.</t>
  </si>
  <si>
    <t>정기 진단을 받으면서 건강관리를 해왔다면 지금이라도 예방주사를 맞는 것이 좋습니다.</t>
  </si>
  <si>
    <t>주사도 약물이라며 꺼리는 경우도 있는데 독감 예방주사는 임신부와 태아에 모두 안전성이 입증된 상태입니다.</t>
  </si>
  <si>
    <t>만에 하나 독감에 걸린다면 태아 때문에 약을 먹어도 되는지 걱정하는 임신부도 많습니다.</t>
  </si>
  <si>
    <t>임신부</t>
  </si>
  <si>
    <t>독감 바이러스를 죽이는 항바이러스제 역시 기형아 유발 같은 부작용이 없어 안전합니다.</t>
  </si>
  <si>
    <t>오히려 약을 먹지 않고 버티다가 엄마 몸이 고열에 시달리면 태아에 악영향을 미칩니다.</t>
  </si>
  <si>
    <t>생후 여섯 달이 지난 아기 역시 예방접종을 하고, 여섯 달이 안 됐다면 엄마를 포함한 전 가족이 주사를 맞아야 합니다.</t>
  </si>
  <si>
    <t>아기</t>
  </si>
  <si>
    <t>또 바이러스가 옮지 않도록 외출한 뒤에는 꼭 손을 씻고 집 안은 깨끗이 관리하고 수분 보충 등 건강 관리에 힘쓰는 것이 좋습니다.</t>
  </si>
  <si>
    <t>항체가 충분히 형성되지 않으면 예방접종을 맞더라도 독감에 걸릴 수 있기 때문에 예방접종을 한 뒤에도 개인위생 관리에 소홀히 하지 말아야 합니다.</t>
  </si>
  <si>
    <t>../statdata/ytn_data\ytn5.txt</t>
  </si>
  <si>
    <t>최근 꾸준히 증가해 오던 독감 환자 수가 유행 단계 수준을 넘어섰습니다.</t>
  </si>
  <si>
    <t>보건당국은 독감주의보를 발령하고 개인위생수칙을 준수할 것을 당부했습니다.</t>
  </si>
  <si>
    <t>이 30대 여성은 고열과 두통, 극심한 기침과 근육통 탓에 잠을 잘수 없을 정도였습니다.</t>
  </si>
  <si>
    <t>조금 심한 몸살감기인줄 알았는데 아무리 해열제를 먹어도 38도 넘는 고열이 며칠동안 떨어지지 않아 이상하다 싶었습니다.</t>
  </si>
  <si>
    <t>고열</t>
  </si>
  <si>
    <t>검사를 해보니 독감이었습니다.</t>
  </si>
  <si>
    <t>독감은 인플루엔자 바이러스에 의한 급성 호흡기 질환입니다.</t>
  </si>
  <si>
    <t>이런 독감 환자 수가 병원 방문 환자 천 명당 4.8명으로 유행 기준을 넘어섰습니다.</t>
  </si>
  <si>
    <t>4주 전에 2.8명이던 것과 비교하면 1.7배나 늘었습니다.</t>
  </si>
  <si>
    <t>보건당국은 이에 따라 독감 유행 주의보를 발령했습니다.</t>
  </si>
  <si>
    <t>또 앞으로 한달 반에서 두 달 가량 유행이 지속되고, 유행 기준의 5배까지 환자가 늘어날 수 있다고 경고했습니다.</t>
  </si>
  <si>
    <t>현재 유행하고 있는 독감 바이러스는 H1N1형으로 2009년 유행한 신종플루 바이러스와 동일한 것입니다.</t>
  </si>
  <si>
    <t>하지만 이번 겨울에 공급된 예방주사에 백신이 포함돼 있습니다.</t>
  </si>
  <si>
    <t>예방주사</t>
  </si>
  <si>
    <t>현재 보건소는 독감 백신 재고가 거의 없지만 일선 병원에서는 접종이 가능합니다.</t>
  </si>
  <si>
    <t>특히 65살 이상 노인과 영유아 등 면역력이 약한 사람은 지금이라도 예방접종을 받는 게 좋습니다.</t>
  </si>
  <si>
    <t>보건당국은 무엇보다 손을 자주 씻고 양치질 하기 등 개인 위생수칙을 지키는 것이 중요하다고 강조했습니다.</t>
  </si>
  <si>
    <t>../statdata/ytn_data\ytn6.txt</t>
  </si>
  <si>
    <t>서울 강서구 버스 차고지에서 발생한 화재를 수사하고 있는 경찰이 용의자에 대한 강제수사를 검토하고 있습니다.</t>
  </si>
  <si>
    <t>화재현장에서는 3차 정밀 감식이 진행되고 있습니다.</t>
  </si>
  <si>
    <t>취재기자 연결합니다. 이정미 기자!</t>
  </si>
  <si>
    <t>경찰이 방화에 무게를 두고 용의자를 압축해왔는데, 강제수사를 검토하고 있다고요?</t>
  </si>
  <si>
    <t>경찰은 차고지 주변 CCTV와 버스 블랙박스 화면을 분석해 용의자를 압축했습니다.</t>
  </si>
  <si>
    <t>화재 직전 모자가 달린 옷을 입고 현장을 빠져나가는 남성을 용의자로 지목해 신원 파악에 주력하고 있습니다.</t>
  </si>
  <si>
    <t>버스 회사 관계자들을 상대로 원한이 있거나 의심이 가는 사람이 있는지도 조사했는데요.</t>
  </si>
  <si>
    <t>두어 명이 지목받았습니다.</t>
  </si>
  <si>
    <t>경찰은 화면에 찍힌 용의자와 대조해보기 위해, 이들 가운데 한 명에게 임의 동행을 요구했지만, 동의하지 않아 조사하지 못한 것으로 알려졌습니다.</t>
  </si>
  <si>
    <t>용의자</t>
  </si>
  <si>
    <t>경찰은 강제수사를 적극 검토하고 있습니다.</t>
  </si>
  <si>
    <t>관련 없는 사람을 조사해 피해를 줄 수 있다는 점 때문에 신중한 분위기지만 혐의를 풀기 위해서라도 수사는 불가피하다는 입장입니다.</t>
  </si>
  <si>
    <t>화재 현장에서는 3차 정밀 감식이 진행됩니다.</t>
  </si>
  <si>
    <t>크레인을 동원해 버스를 옆으로 옮기고, 바닥 부분을 살펴볼 예정입니다.</t>
  </si>
  <si>
    <t>예정</t>
  </si>
  <si>
    <t>어제 발화부로 추정되는 곳을 확인했고, 오늘은 버스 바닥만 추가로 살펴보면 되기 때문에 감식은 오늘로 마무리될 것으로 보입니다.</t>
  </si>
  <si>
    <t>../statdata/ytn_data\ytn7.txt</t>
  </si>
  <si>
    <t>우리나라도 독감이 유행 단계에 들어갔습니다.</t>
  </si>
  <si>
    <t>보건당국은 독감 주의보를 전국에 내리고 개인위생 관리를 당부했습니다.</t>
  </si>
  <si>
    <t>취재기자 연결합니다. 권민석 기자!</t>
  </si>
  <si>
    <t>환자가 빠르게 늘더니 결국 유행 단계에 진입했군요?</t>
  </si>
  <si>
    <t>오늘 독감 유행 주의보가 발령됐습니다.</t>
  </si>
  <si>
    <t>주의보는 병원 방문 환자 천 명당 독감 환자가 4명 이상일 때 내려집니다.</t>
  </si>
  <si>
    <t>이번 주에 외래 환자 천 명당 독감 환자가 4.8명으로 나타나 유행 기준을 넘어섰습니다.</t>
  </si>
  <si>
    <t>4주 전에 천 명당 2.8명이던 것과 비교하면 1.7배나 늘었습니다.</t>
  </si>
  <si>
    <t>불과 한 달 사이 환자 수가 급격히 증가한 것입니다.</t>
  </si>
  <si>
    <t>현재 국내 유행하고 있는 독감 바이러스는 H1N1형으로 2009년 유행한 신종플루 바이러스와 동일합니다.</t>
  </si>
  <si>
    <t>하지만 이번 겨울 공급된 예방주사에 백신이 포함돼 있습니다.</t>
  </si>
  <si>
    <t>예방주사에는 미국에서 유행하고 있는 H3형 바이러스의 백신도 포함돼 미국 독감이 우리나라에 들어오더라도 대비할 수 있습니다.</t>
  </si>
  <si>
    <t>예방접종을 받더라도 항체가 충분히 형성되지 않으면 독감에 걸릴 수 있기 때문에 손씻기 같은 개인위생을 철저히 해야 합니다.</t>
  </si>
  <si>
    <t>또 고열과 몸살처럼 독감 증상을 보이면 48시간 안에 병원을 찾아 항바이러스제 타미플루 처방을 받아야 합니다.</t>
  </si>
  <si>
    <t>../statdata/ytn_data\ytn8.txt</t>
  </si>
  <si>
    <t>전국적으로 반짝추위가 찾아왔습니다.</t>
  </si>
  <si>
    <t>독감주의보까지 발령됐다고 하니까요 옷차림에 더욱 신경쓰셔야겠습니다.</t>
  </si>
  <si>
    <t>서울 태평로에 나가있는 YTN 중계차 연결해 날씨 상황 알아봅니다. 나연수 기자!</t>
  </si>
  <si>
    <t>아침 출근길 무척 추웠는데요, 지금은 어떻습니까?</t>
  </si>
  <si>
    <t>몸을 절로 웅크리게 하는 매서운 추위는 지금도 여전합니다.</t>
  </si>
  <si>
    <t>추위</t>
  </si>
  <si>
    <t>거리를 오가는 시민들은 한결같이 두터운 외투에 목도리를 꽁꽁 동여맨 차림새입니다.</t>
  </si>
  <si>
    <t>차림새</t>
  </si>
  <si>
    <t>찬 공기가 닿을 세라 손을 호주머니 깊이 찔러넣고 고개까지 수그린채 평소보다 빠른 걸음으로 움직이고 있습니다.</t>
  </si>
  <si>
    <t>걸음</t>
  </si>
  <si>
    <t>지금 서울의 기온은 영하 8도, 체감 기온은 영하 10.6도 정도입니다.</t>
  </si>
  <si>
    <t>현재 중부 내륙 곳곳에 한파특보가 내려져 있는데요.</t>
  </si>
  <si>
    <t>철원 -13.5도, 문산이 -14.1도를 기록하고 있고 대전 -4.9도, 전주 -2.9도 부산도 영하권으로 떨어졌습니다.</t>
  </si>
  <si>
    <t>낮에도 춥겠습니다.</t>
  </si>
  <si>
    <t>서울 영하 3도 등 중부지방은 종일 영하권에 머물겠습니다.</t>
  </si>
  <si>
    <t>다행히 며칠 날씨가 풀리면서 길거리에 눈은 많이 녹은 상태입니다.</t>
  </si>
  <si>
    <t>낙상사고 위험은 줄었지만 독감이 유행하고 있으니 이렇게 추운 날씨일수록 체온 관리에 유의하셔야겠습니다.</t>
  </si>
  <si>
    <t>반짝추위는 내일까지 이어질 것으로 보입니다.</t>
  </si>
  <si>
    <t>../statdata/ytn_data\ytn9.txt</t>
  </si>
  <si>
    <t>반짝추위가 찾아왔습니다.</t>
  </si>
  <si>
    <t>오늘 아침 출근길에는 옷차림 단단히 하셔야겠습니다.</t>
  </si>
  <si>
    <t>중계차</t>
  </si>
  <si>
    <t>어제보다 훨씬 춥다고요?</t>
  </si>
  <si>
    <t>바깥 날씨 어떻습니까?</t>
  </si>
  <si>
    <t>며칠 날씨가 풀렸다고 올겨울 한파를 잠시 잊고 있었나 봅니다.</t>
  </si>
  <si>
    <t>옷을 껴입고 나왔는데도 틈새를 비집고 들어오는 한기에 몸이 저절로 떨리는데요.</t>
  </si>
  <si>
    <t>한기</t>
  </si>
  <si>
    <t>오늘 아침 출근길에는 옷차림 단단히 하고 나오셔야겠습니다.</t>
  </si>
  <si>
    <t>지금 서울의 기온은 영하 7.9도로 어제 아침 같은 시간대보다 5도 가량 떨어졌습니다.</t>
  </si>
  <si>
    <t>여기에 바람까지 불어 체감기온은 영하 13도 가까이 내려간 상태입니다.</t>
  </si>
  <si>
    <t>철원 -15.2도, 문산이 -13.3도를 기록하고 있고 대전 -3.7도, 전주 -2.5도 부산도 영하권으로 떨어졌습니다.</t>
  </si>
  <si>
    <t>추위는 종일 이어집니다.</t>
  </si>
  <si>
    <t>낮 기온도 서울 영하 3도 등 중부지방은 종일 영하권에 머물겠습니다.</t>
  </si>
  <si>
    <t>문장</t>
    <phoneticPr fontId="1" type="noConversion"/>
  </si>
  <si>
    <t>파일</t>
    <phoneticPr fontId="1" type="noConversion"/>
  </si>
  <si>
    <t>snum</t>
    <phoneticPr fontId="1" type="noConversion"/>
  </si>
  <si>
    <t>fnum</t>
    <phoneticPr fontId="1" type="noConversion"/>
  </si>
  <si>
    <t>cnum</t>
    <phoneticPr fontId="1" type="noConversion"/>
  </si>
  <si>
    <t>additional info</t>
    <phoneticPr fontId="1" type="noConversion"/>
  </si>
  <si>
    <t>comments</t>
    <phoneticPr fontId="1" type="noConversion"/>
  </si>
  <si>
    <t>문장당 평균 절 개수</t>
  </si>
  <si>
    <t>명사절</t>
  </si>
  <si>
    <t>부사절</t>
  </si>
  <si>
    <t>인용절</t>
  </si>
  <si>
    <t>관형사절-동격</t>
  </si>
  <si>
    <t>관형사절-동격-의존명사</t>
  </si>
  <si>
    <t>관형사절-관계-주격</t>
  </si>
  <si>
    <t>관형사절-관계-목적격</t>
  </si>
  <si>
    <t>관형사절-관계-부사격</t>
  </si>
  <si>
    <t>Unknown</t>
  </si>
  <si>
    <t>기사당 평균 문장 개수</t>
    <phoneticPr fontId="1" type="noConversion"/>
  </si>
  <si>
    <t>기사당 평균 절 개수</t>
    <phoneticPr fontId="1" type="noConversion"/>
  </si>
  <si>
    <t>전체 문장 개수</t>
  </si>
  <si>
    <t>전체 절 개수</t>
  </si>
  <si>
    <t>관형사절</t>
    <phoneticPr fontId="1" type="noConversion"/>
  </si>
  <si>
    <t>전체 기사 개수</t>
    <phoneticPr fontId="1" type="noConversion"/>
  </si>
  <si>
    <t>from</t>
    <phoneticPr fontId="1" type="noConversion"/>
  </si>
  <si>
    <t>to</t>
    <phoneticPr fontId="1" type="noConversion"/>
  </si>
  <si>
    <t>type</t>
    <phoneticPr fontId="1" type="noConversion"/>
  </si>
  <si>
    <t>관형사절-동격-의존명사</t>
    <phoneticPr fontId="1" type="noConversion"/>
  </si>
  <si>
    <t>관형사절-동격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</si>
</sst>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tatistic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777"/>
  <sheetViews>
    <sheetView workbookViewId="0">
      <selection activeCell="I29" sqref="I29:I775"/>
    </sheetView>
  </sheetViews>
  <sheetFormatPr defaultRowHeight="16.5" x14ac:dyDescent="0.3"/>
  <cols>
    <col min="1" max="1" width="18.5" customWidth="1"/>
    <col min="2" max="2" width="77.5" style="1" customWidth="1"/>
    <col min="3" max="3" width="8" bestFit="1" customWidth="1"/>
    <col min="4" max="5" width="8.25" bestFit="1" customWidth="1"/>
    <col min="6" max="6" width="7.125" bestFit="1" customWidth="1"/>
    <col min="7" max="7" width="5.25" bestFit="1" customWidth="1"/>
    <col min="8" max="8" width="7.125" bestFit="1" customWidth="1"/>
    <col min="9" max="9" width="16.625" bestFit="1" customWidth="1"/>
    <col min="10" max="10" width="14" bestFit="1" customWidth="1"/>
  </cols>
  <sheetData>
    <row r="1" spans="1:10" x14ac:dyDescent="0.3">
      <c r="A1" t="s">
        <v>705</v>
      </c>
      <c r="B1" s="1" t="s">
        <v>704</v>
      </c>
      <c r="C1" t="s">
        <v>707</v>
      </c>
      <c r="D1" t="s">
        <v>706</v>
      </c>
      <c r="E1" t="s">
        <v>708</v>
      </c>
      <c r="F1" t="s">
        <v>727</v>
      </c>
      <c r="G1" t="s">
        <v>728</v>
      </c>
      <c r="H1" t="s">
        <v>729</v>
      </c>
      <c r="I1" t="s">
        <v>709</v>
      </c>
      <c r="J1" t="s">
        <v>710</v>
      </c>
    </row>
    <row r="2" spans="1:10" hidden="1" x14ac:dyDescent="0.3">
      <c r="A2" t="s">
        <v>0</v>
      </c>
      <c r="B2" s="1" t="s">
        <v>1</v>
      </c>
      <c r="C2">
        <v>0</v>
      </c>
      <c r="D2">
        <v>0</v>
      </c>
      <c r="E2">
        <v>0</v>
      </c>
      <c r="F2">
        <v>3</v>
      </c>
      <c r="G2">
        <v>5</v>
      </c>
      <c r="H2">
        <v>7</v>
      </c>
      <c r="I2" t="s">
        <v>2</v>
      </c>
    </row>
    <row r="3" spans="1:10" hidden="1" x14ac:dyDescent="0.3">
      <c r="A3" t="s">
        <v>0</v>
      </c>
      <c r="B3" s="1" t="s">
        <v>3</v>
      </c>
      <c r="C3">
        <v>0</v>
      </c>
      <c r="D3">
        <v>1</v>
      </c>
    </row>
    <row r="4" spans="1:10" hidden="1" x14ac:dyDescent="0.3">
      <c r="A4" t="s">
        <v>0</v>
      </c>
      <c r="B4" s="1" t="s">
        <v>4</v>
      </c>
      <c r="C4">
        <v>0</v>
      </c>
      <c r="D4">
        <v>2</v>
      </c>
      <c r="E4">
        <v>1</v>
      </c>
      <c r="F4">
        <v>0</v>
      </c>
      <c r="G4">
        <v>1</v>
      </c>
      <c r="H4">
        <v>1</v>
      </c>
    </row>
    <row r="5" spans="1:10" hidden="1" x14ac:dyDescent="0.3">
      <c r="A5" t="s">
        <v>0</v>
      </c>
      <c r="B5" s="1" t="s">
        <v>5</v>
      </c>
      <c r="C5">
        <v>0</v>
      </c>
      <c r="D5">
        <v>3</v>
      </c>
    </row>
    <row r="6" spans="1:10" ht="33" hidden="1" x14ac:dyDescent="0.3">
      <c r="A6" t="s">
        <v>0</v>
      </c>
      <c r="B6" s="1" t="s">
        <v>6</v>
      </c>
      <c r="C6">
        <v>0</v>
      </c>
      <c r="D6">
        <v>4</v>
      </c>
      <c r="E6">
        <v>2</v>
      </c>
      <c r="F6">
        <v>0</v>
      </c>
      <c r="G6">
        <v>1</v>
      </c>
      <c r="H6">
        <v>5</v>
      </c>
      <c r="I6" t="s">
        <v>7</v>
      </c>
    </row>
    <row r="7" spans="1:10" ht="33" hidden="1" x14ac:dyDescent="0.3">
      <c r="A7" t="s">
        <v>0</v>
      </c>
      <c r="B7" s="1" t="s">
        <v>6</v>
      </c>
      <c r="C7">
        <v>0</v>
      </c>
      <c r="D7">
        <v>4</v>
      </c>
      <c r="E7">
        <v>3</v>
      </c>
      <c r="F7">
        <v>4</v>
      </c>
      <c r="G7">
        <v>6</v>
      </c>
      <c r="H7">
        <v>5</v>
      </c>
      <c r="I7" t="s">
        <v>8</v>
      </c>
    </row>
    <row r="8" spans="1:10" hidden="1" x14ac:dyDescent="0.3">
      <c r="A8" t="s">
        <v>0</v>
      </c>
      <c r="B8" s="1" t="s">
        <v>9</v>
      </c>
      <c r="C8">
        <v>0</v>
      </c>
      <c r="D8">
        <v>5</v>
      </c>
      <c r="E8">
        <v>4</v>
      </c>
      <c r="F8">
        <v>0</v>
      </c>
      <c r="G8">
        <v>3</v>
      </c>
      <c r="H8">
        <v>5</v>
      </c>
      <c r="I8" t="s">
        <v>10</v>
      </c>
    </row>
    <row r="9" spans="1:10" hidden="1" x14ac:dyDescent="0.3">
      <c r="A9" t="s">
        <v>0</v>
      </c>
      <c r="B9" s="1" t="s">
        <v>9</v>
      </c>
      <c r="C9">
        <v>0</v>
      </c>
      <c r="D9">
        <v>5</v>
      </c>
      <c r="E9">
        <v>5</v>
      </c>
      <c r="F9">
        <v>7</v>
      </c>
      <c r="G9">
        <v>9</v>
      </c>
      <c r="H9">
        <v>4</v>
      </c>
      <c r="I9" t="s">
        <v>11</v>
      </c>
      <c r="J9" t="s">
        <v>12</v>
      </c>
    </row>
    <row r="10" spans="1:10" hidden="1" x14ac:dyDescent="0.3">
      <c r="A10" t="s">
        <v>0</v>
      </c>
      <c r="B10" s="1" t="s">
        <v>13</v>
      </c>
      <c r="C10">
        <v>0</v>
      </c>
      <c r="D10">
        <v>6</v>
      </c>
      <c r="E10">
        <v>6</v>
      </c>
      <c r="F10">
        <v>0</v>
      </c>
      <c r="G10">
        <v>3</v>
      </c>
      <c r="H10">
        <v>5</v>
      </c>
      <c r="I10" t="s">
        <v>14</v>
      </c>
    </row>
    <row r="11" spans="1:10" hidden="1" x14ac:dyDescent="0.3">
      <c r="A11" t="s">
        <v>0</v>
      </c>
      <c r="B11" s="1" t="s">
        <v>15</v>
      </c>
      <c r="C11">
        <v>0</v>
      </c>
      <c r="D11">
        <v>7</v>
      </c>
      <c r="E11">
        <v>7</v>
      </c>
      <c r="F11">
        <v>0</v>
      </c>
      <c r="G11">
        <v>1</v>
      </c>
      <c r="H11">
        <v>5</v>
      </c>
      <c r="I11" t="s">
        <v>16</v>
      </c>
    </row>
    <row r="12" spans="1:10" hidden="1" x14ac:dyDescent="0.3">
      <c r="A12" t="s">
        <v>0</v>
      </c>
      <c r="B12" s="1" t="s">
        <v>17</v>
      </c>
      <c r="C12">
        <v>0</v>
      </c>
      <c r="D12">
        <v>8</v>
      </c>
    </row>
    <row r="13" spans="1:10" hidden="1" x14ac:dyDescent="0.3">
      <c r="A13" t="s">
        <v>0</v>
      </c>
      <c r="B13" s="1" t="s">
        <v>18</v>
      </c>
      <c r="C13">
        <v>0</v>
      </c>
      <c r="D13">
        <v>9</v>
      </c>
      <c r="E13">
        <v>8</v>
      </c>
      <c r="F13">
        <v>0</v>
      </c>
      <c r="G13">
        <v>3</v>
      </c>
      <c r="H13">
        <v>5</v>
      </c>
      <c r="I13" t="s">
        <v>19</v>
      </c>
    </row>
    <row r="14" spans="1:10" ht="33" hidden="1" x14ac:dyDescent="0.3">
      <c r="A14" t="s">
        <v>0</v>
      </c>
      <c r="B14" s="1" t="s">
        <v>20</v>
      </c>
      <c r="C14">
        <v>0</v>
      </c>
      <c r="D14">
        <v>10</v>
      </c>
      <c r="E14">
        <v>9</v>
      </c>
      <c r="F14">
        <v>1</v>
      </c>
      <c r="G14">
        <v>5</v>
      </c>
      <c r="H14">
        <v>6</v>
      </c>
      <c r="I14" t="s">
        <v>21</v>
      </c>
    </row>
    <row r="15" spans="1:10" hidden="1" x14ac:dyDescent="0.3">
      <c r="A15" t="s">
        <v>0</v>
      </c>
      <c r="B15" s="1" t="s">
        <v>22</v>
      </c>
      <c r="C15">
        <v>0</v>
      </c>
      <c r="D15">
        <v>11</v>
      </c>
    </row>
    <row r="16" spans="1:10" hidden="1" x14ac:dyDescent="0.3">
      <c r="A16" t="s">
        <v>23</v>
      </c>
      <c r="B16" s="1" t="s">
        <v>24</v>
      </c>
      <c r="C16">
        <v>1</v>
      </c>
      <c r="D16">
        <v>12</v>
      </c>
      <c r="E16">
        <v>10</v>
      </c>
      <c r="F16">
        <v>0</v>
      </c>
      <c r="G16">
        <v>3</v>
      </c>
      <c r="H16">
        <v>1</v>
      </c>
    </row>
    <row r="17" spans="1:10" hidden="1" x14ac:dyDescent="0.3">
      <c r="A17" t="s">
        <v>23</v>
      </c>
      <c r="B17" s="1" t="s">
        <v>24</v>
      </c>
      <c r="C17">
        <v>1</v>
      </c>
      <c r="D17">
        <v>12</v>
      </c>
      <c r="E17">
        <v>11</v>
      </c>
      <c r="F17">
        <v>0</v>
      </c>
      <c r="G17">
        <v>6</v>
      </c>
      <c r="H17">
        <v>5</v>
      </c>
      <c r="I17" t="s">
        <v>25</v>
      </c>
    </row>
    <row r="18" spans="1:10" hidden="1" x14ac:dyDescent="0.3">
      <c r="A18" t="s">
        <v>23</v>
      </c>
      <c r="B18" s="1" t="s">
        <v>26</v>
      </c>
      <c r="C18">
        <v>1</v>
      </c>
      <c r="D18">
        <v>13</v>
      </c>
      <c r="E18">
        <v>12</v>
      </c>
      <c r="F18">
        <v>0</v>
      </c>
      <c r="G18">
        <v>2</v>
      </c>
      <c r="H18">
        <v>1</v>
      </c>
    </row>
    <row r="19" spans="1:10" hidden="1" x14ac:dyDescent="0.3">
      <c r="A19" t="s">
        <v>23</v>
      </c>
      <c r="B19" s="1" t="s">
        <v>26</v>
      </c>
      <c r="C19">
        <v>1</v>
      </c>
      <c r="D19">
        <v>13</v>
      </c>
      <c r="E19">
        <v>13</v>
      </c>
      <c r="F19">
        <v>0</v>
      </c>
      <c r="G19">
        <v>5</v>
      </c>
      <c r="H19">
        <v>4</v>
      </c>
      <c r="I19" t="s">
        <v>11</v>
      </c>
      <c r="J19" t="s">
        <v>12</v>
      </c>
    </row>
    <row r="20" spans="1:10" hidden="1" x14ac:dyDescent="0.3">
      <c r="A20" t="s">
        <v>23</v>
      </c>
      <c r="B20" s="1" t="s">
        <v>27</v>
      </c>
      <c r="C20">
        <v>1</v>
      </c>
      <c r="D20">
        <v>14</v>
      </c>
      <c r="E20">
        <v>14</v>
      </c>
      <c r="F20">
        <v>0</v>
      </c>
      <c r="G20">
        <v>2</v>
      </c>
      <c r="H20">
        <v>5</v>
      </c>
      <c r="I20" t="s">
        <v>28</v>
      </c>
    </row>
    <row r="21" spans="1:10" hidden="1" x14ac:dyDescent="0.3">
      <c r="A21" t="s">
        <v>23</v>
      </c>
      <c r="B21" s="1" t="s">
        <v>29</v>
      </c>
      <c r="C21">
        <v>1</v>
      </c>
      <c r="D21">
        <v>15</v>
      </c>
      <c r="E21">
        <v>15</v>
      </c>
      <c r="F21">
        <v>0</v>
      </c>
      <c r="G21">
        <v>5</v>
      </c>
      <c r="H21">
        <v>1</v>
      </c>
    </row>
    <row r="22" spans="1:10" hidden="1" x14ac:dyDescent="0.3">
      <c r="A22" t="s">
        <v>23</v>
      </c>
      <c r="B22" s="1" t="s">
        <v>29</v>
      </c>
      <c r="C22">
        <v>1</v>
      </c>
      <c r="D22">
        <v>15</v>
      </c>
      <c r="E22">
        <v>16</v>
      </c>
      <c r="F22">
        <v>6</v>
      </c>
      <c r="G22">
        <v>9</v>
      </c>
      <c r="H22">
        <v>1</v>
      </c>
    </row>
    <row r="23" spans="1:10" hidden="1" x14ac:dyDescent="0.3">
      <c r="A23" t="s">
        <v>23</v>
      </c>
      <c r="B23" s="1" t="s">
        <v>30</v>
      </c>
      <c r="C23">
        <v>1</v>
      </c>
      <c r="D23">
        <v>16</v>
      </c>
      <c r="E23">
        <v>17</v>
      </c>
      <c r="F23">
        <v>0</v>
      </c>
      <c r="G23">
        <v>4</v>
      </c>
      <c r="H23">
        <v>1</v>
      </c>
      <c r="I23" t="s">
        <v>31</v>
      </c>
    </row>
    <row r="24" spans="1:10" hidden="1" x14ac:dyDescent="0.3">
      <c r="A24" t="s">
        <v>23</v>
      </c>
      <c r="B24" s="1" t="s">
        <v>32</v>
      </c>
      <c r="C24">
        <v>1</v>
      </c>
      <c r="D24">
        <v>17</v>
      </c>
      <c r="E24">
        <v>18</v>
      </c>
      <c r="F24">
        <v>0</v>
      </c>
      <c r="G24">
        <v>5</v>
      </c>
      <c r="H24">
        <v>1</v>
      </c>
    </row>
    <row r="25" spans="1:10" hidden="1" x14ac:dyDescent="0.3">
      <c r="A25" t="s">
        <v>23</v>
      </c>
      <c r="B25" s="1" t="s">
        <v>33</v>
      </c>
      <c r="C25">
        <v>1</v>
      </c>
      <c r="D25">
        <v>18</v>
      </c>
      <c r="E25">
        <v>19</v>
      </c>
      <c r="F25">
        <v>0</v>
      </c>
      <c r="G25">
        <v>7</v>
      </c>
      <c r="H25">
        <v>4</v>
      </c>
      <c r="I25" t="s">
        <v>34</v>
      </c>
    </row>
    <row r="26" spans="1:10" hidden="1" x14ac:dyDescent="0.3">
      <c r="A26" t="s">
        <v>23</v>
      </c>
      <c r="B26" s="1" t="s">
        <v>35</v>
      </c>
      <c r="C26">
        <v>1</v>
      </c>
      <c r="D26">
        <v>19</v>
      </c>
    </row>
    <row r="27" spans="1:10" hidden="1" x14ac:dyDescent="0.3">
      <c r="A27" t="s">
        <v>23</v>
      </c>
      <c r="B27" s="1" t="s">
        <v>36</v>
      </c>
      <c r="C27">
        <v>1</v>
      </c>
      <c r="D27">
        <v>20</v>
      </c>
      <c r="E27">
        <v>20</v>
      </c>
      <c r="F27">
        <v>1</v>
      </c>
      <c r="G27">
        <v>7</v>
      </c>
      <c r="H27">
        <v>1</v>
      </c>
    </row>
    <row r="28" spans="1:10" ht="33" hidden="1" x14ac:dyDescent="0.3">
      <c r="A28" t="s">
        <v>23</v>
      </c>
      <c r="B28" s="1" t="s">
        <v>37</v>
      </c>
      <c r="C28">
        <v>1</v>
      </c>
      <c r="D28">
        <v>21</v>
      </c>
      <c r="E28">
        <v>21</v>
      </c>
      <c r="F28">
        <v>8</v>
      </c>
      <c r="G28">
        <v>14</v>
      </c>
      <c r="H28">
        <v>7</v>
      </c>
      <c r="I28" t="s">
        <v>38</v>
      </c>
    </row>
    <row r="29" spans="1:10" x14ac:dyDescent="0.3">
      <c r="A29" t="s">
        <v>23</v>
      </c>
      <c r="B29" s="1" t="s">
        <v>39</v>
      </c>
      <c r="C29">
        <v>1</v>
      </c>
      <c r="D29">
        <v>22</v>
      </c>
      <c r="E29">
        <v>22</v>
      </c>
      <c r="F29">
        <v>1</v>
      </c>
      <c r="G29">
        <v>6</v>
      </c>
      <c r="H29">
        <v>3</v>
      </c>
      <c r="I29" t="s">
        <v>40</v>
      </c>
    </row>
    <row r="30" spans="1:10" ht="33" hidden="1" x14ac:dyDescent="0.3">
      <c r="A30" t="s">
        <v>41</v>
      </c>
      <c r="B30" s="1" t="s">
        <v>42</v>
      </c>
      <c r="C30">
        <v>2</v>
      </c>
      <c r="D30">
        <v>23</v>
      </c>
      <c r="E30">
        <v>23</v>
      </c>
      <c r="F30">
        <v>0</v>
      </c>
      <c r="G30">
        <v>2</v>
      </c>
      <c r="H30">
        <v>7</v>
      </c>
    </row>
    <row r="31" spans="1:10" ht="33" hidden="1" x14ac:dyDescent="0.3">
      <c r="A31" t="s">
        <v>41</v>
      </c>
      <c r="B31" s="1" t="s">
        <v>42</v>
      </c>
      <c r="C31">
        <v>2</v>
      </c>
      <c r="D31">
        <v>23</v>
      </c>
      <c r="E31">
        <v>24</v>
      </c>
      <c r="F31">
        <v>3</v>
      </c>
      <c r="G31">
        <v>6</v>
      </c>
      <c r="H31">
        <v>7</v>
      </c>
    </row>
    <row r="32" spans="1:10" ht="33" hidden="1" x14ac:dyDescent="0.3">
      <c r="A32" t="s">
        <v>41</v>
      </c>
      <c r="B32" s="1" t="s">
        <v>42</v>
      </c>
      <c r="C32">
        <v>2</v>
      </c>
      <c r="D32">
        <v>23</v>
      </c>
      <c r="E32">
        <v>25</v>
      </c>
      <c r="F32">
        <v>0</v>
      </c>
      <c r="G32">
        <v>8</v>
      </c>
      <c r="H32">
        <v>7</v>
      </c>
    </row>
    <row r="33" spans="1:10" hidden="1" x14ac:dyDescent="0.3">
      <c r="A33" t="s">
        <v>41</v>
      </c>
      <c r="B33" s="1" t="s">
        <v>43</v>
      </c>
      <c r="C33">
        <v>2</v>
      </c>
      <c r="D33">
        <v>24</v>
      </c>
      <c r="E33">
        <v>26</v>
      </c>
      <c r="F33">
        <v>2</v>
      </c>
      <c r="G33">
        <v>6</v>
      </c>
      <c r="H33">
        <v>4</v>
      </c>
      <c r="I33" t="s">
        <v>44</v>
      </c>
    </row>
    <row r="34" spans="1:10" hidden="1" x14ac:dyDescent="0.3">
      <c r="A34" t="s">
        <v>41</v>
      </c>
      <c r="B34" s="1" t="s">
        <v>45</v>
      </c>
      <c r="C34">
        <v>2</v>
      </c>
      <c r="D34">
        <v>25</v>
      </c>
      <c r="E34">
        <v>27</v>
      </c>
      <c r="F34">
        <v>0</v>
      </c>
      <c r="G34">
        <v>2</v>
      </c>
      <c r="H34">
        <v>7</v>
      </c>
      <c r="I34" t="s">
        <v>46</v>
      </c>
    </row>
    <row r="35" spans="1:10" x14ac:dyDescent="0.3">
      <c r="A35" t="s">
        <v>41</v>
      </c>
      <c r="B35" s="1" t="s">
        <v>47</v>
      </c>
      <c r="C35">
        <v>2</v>
      </c>
      <c r="D35">
        <v>26</v>
      </c>
      <c r="E35">
        <v>28</v>
      </c>
      <c r="F35">
        <v>0</v>
      </c>
      <c r="G35">
        <v>3</v>
      </c>
      <c r="H35">
        <v>3</v>
      </c>
      <c r="I35" t="s">
        <v>48</v>
      </c>
    </row>
    <row r="36" spans="1:10" hidden="1" x14ac:dyDescent="0.3">
      <c r="A36" t="s">
        <v>41</v>
      </c>
      <c r="B36" s="1" t="s">
        <v>49</v>
      </c>
      <c r="C36">
        <v>2</v>
      </c>
      <c r="D36">
        <v>27</v>
      </c>
      <c r="E36">
        <v>29</v>
      </c>
      <c r="F36">
        <v>0</v>
      </c>
      <c r="G36">
        <v>4</v>
      </c>
      <c r="H36">
        <v>4</v>
      </c>
      <c r="I36" t="s">
        <v>50</v>
      </c>
    </row>
    <row r="37" spans="1:10" hidden="1" x14ac:dyDescent="0.3">
      <c r="A37" t="s">
        <v>41</v>
      </c>
      <c r="B37" s="1" t="s">
        <v>51</v>
      </c>
      <c r="C37">
        <v>2</v>
      </c>
      <c r="D37">
        <v>28</v>
      </c>
      <c r="E37">
        <v>30</v>
      </c>
      <c r="F37">
        <v>5</v>
      </c>
      <c r="G37">
        <v>8</v>
      </c>
      <c r="H37">
        <v>5</v>
      </c>
      <c r="I37" t="s">
        <v>52</v>
      </c>
    </row>
    <row r="38" spans="1:10" hidden="1" x14ac:dyDescent="0.3">
      <c r="A38" t="s">
        <v>41</v>
      </c>
      <c r="B38" s="1" t="s">
        <v>51</v>
      </c>
      <c r="C38">
        <v>2</v>
      </c>
      <c r="D38">
        <v>28</v>
      </c>
      <c r="E38">
        <v>31</v>
      </c>
      <c r="F38">
        <v>5</v>
      </c>
      <c r="G38">
        <v>10</v>
      </c>
      <c r="H38">
        <v>4</v>
      </c>
      <c r="I38" t="s">
        <v>53</v>
      </c>
    </row>
    <row r="39" spans="1:10" ht="33" hidden="1" x14ac:dyDescent="0.3">
      <c r="A39" t="s">
        <v>41</v>
      </c>
      <c r="B39" s="1" t="s">
        <v>54</v>
      </c>
      <c r="C39">
        <v>2</v>
      </c>
      <c r="D39">
        <v>29</v>
      </c>
      <c r="E39">
        <v>32</v>
      </c>
      <c r="F39">
        <v>1</v>
      </c>
      <c r="G39">
        <v>8</v>
      </c>
      <c r="H39">
        <v>7</v>
      </c>
    </row>
    <row r="40" spans="1:10" ht="33" hidden="1" x14ac:dyDescent="0.3">
      <c r="A40" t="s">
        <v>41</v>
      </c>
      <c r="B40" s="1" t="s">
        <v>54</v>
      </c>
      <c r="C40">
        <v>2</v>
      </c>
      <c r="D40">
        <v>29</v>
      </c>
      <c r="E40">
        <v>33</v>
      </c>
      <c r="F40">
        <v>9</v>
      </c>
      <c r="G40">
        <v>11</v>
      </c>
      <c r="H40">
        <v>7</v>
      </c>
    </row>
    <row r="41" spans="1:10" hidden="1" x14ac:dyDescent="0.3">
      <c r="A41" t="s">
        <v>41</v>
      </c>
      <c r="B41" s="1" t="s">
        <v>55</v>
      </c>
      <c r="C41">
        <v>2</v>
      </c>
      <c r="D41">
        <v>30</v>
      </c>
      <c r="E41">
        <v>34</v>
      </c>
      <c r="F41">
        <v>0</v>
      </c>
      <c r="G41">
        <v>8</v>
      </c>
      <c r="H41">
        <v>1</v>
      </c>
    </row>
    <row r="42" spans="1:10" hidden="1" x14ac:dyDescent="0.3">
      <c r="A42" t="s">
        <v>41</v>
      </c>
      <c r="B42" s="1" t="s">
        <v>56</v>
      </c>
      <c r="C42">
        <v>2</v>
      </c>
      <c r="D42">
        <v>31</v>
      </c>
      <c r="E42">
        <v>35</v>
      </c>
      <c r="F42">
        <v>0</v>
      </c>
      <c r="G42">
        <v>3</v>
      </c>
      <c r="H42">
        <v>6</v>
      </c>
      <c r="I42" t="s">
        <v>57</v>
      </c>
    </row>
    <row r="43" spans="1:10" hidden="1" x14ac:dyDescent="0.3">
      <c r="A43" t="s">
        <v>41</v>
      </c>
      <c r="B43" s="1" t="s">
        <v>58</v>
      </c>
      <c r="C43">
        <v>2</v>
      </c>
      <c r="D43">
        <v>32</v>
      </c>
      <c r="E43">
        <v>36</v>
      </c>
      <c r="F43">
        <v>2</v>
      </c>
      <c r="G43">
        <v>3</v>
      </c>
      <c r="H43">
        <v>5</v>
      </c>
      <c r="I43" t="s">
        <v>59</v>
      </c>
      <c r="J43" t="s">
        <v>60</v>
      </c>
    </row>
    <row r="44" spans="1:10" hidden="1" x14ac:dyDescent="0.3">
      <c r="A44" t="s">
        <v>41</v>
      </c>
      <c r="B44" s="1" t="s">
        <v>58</v>
      </c>
      <c r="C44">
        <v>2</v>
      </c>
      <c r="D44">
        <v>32</v>
      </c>
      <c r="E44">
        <v>37</v>
      </c>
      <c r="F44">
        <v>5</v>
      </c>
      <c r="G44">
        <v>6</v>
      </c>
      <c r="H44">
        <v>1</v>
      </c>
    </row>
    <row r="45" spans="1:10" hidden="1" x14ac:dyDescent="0.3">
      <c r="A45" t="s">
        <v>41</v>
      </c>
      <c r="B45" s="1" t="s">
        <v>58</v>
      </c>
      <c r="C45">
        <v>2</v>
      </c>
      <c r="D45">
        <v>32</v>
      </c>
      <c r="E45">
        <v>38</v>
      </c>
      <c r="F45">
        <v>2</v>
      </c>
      <c r="G45">
        <v>7</v>
      </c>
      <c r="H45">
        <v>1</v>
      </c>
    </row>
    <row r="46" spans="1:10" ht="33" hidden="1" x14ac:dyDescent="0.3">
      <c r="A46" t="s">
        <v>41</v>
      </c>
      <c r="B46" s="1" t="s">
        <v>61</v>
      </c>
      <c r="C46">
        <v>2</v>
      </c>
      <c r="D46">
        <v>33</v>
      </c>
    </row>
    <row r="47" spans="1:10" hidden="1" x14ac:dyDescent="0.3">
      <c r="A47" t="s">
        <v>62</v>
      </c>
      <c r="B47" s="1" t="s">
        <v>63</v>
      </c>
      <c r="C47">
        <v>3</v>
      </c>
      <c r="D47">
        <v>34</v>
      </c>
      <c r="E47">
        <v>39</v>
      </c>
      <c r="F47">
        <v>0</v>
      </c>
      <c r="G47">
        <v>5</v>
      </c>
      <c r="H47">
        <v>5</v>
      </c>
      <c r="I47" t="s">
        <v>64</v>
      </c>
    </row>
    <row r="48" spans="1:10" hidden="1" x14ac:dyDescent="0.3">
      <c r="A48" t="s">
        <v>62</v>
      </c>
      <c r="B48" s="1" t="s">
        <v>65</v>
      </c>
      <c r="C48">
        <v>3</v>
      </c>
      <c r="D48">
        <v>35</v>
      </c>
      <c r="E48">
        <v>40</v>
      </c>
      <c r="F48">
        <v>0</v>
      </c>
      <c r="G48">
        <v>5</v>
      </c>
      <c r="H48">
        <v>1</v>
      </c>
    </row>
    <row r="49" spans="1:10" hidden="1" x14ac:dyDescent="0.3">
      <c r="A49" t="s">
        <v>62</v>
      </c>
      <c r="B49" s="1" t="s">
        <v>65</v>
      </c>
      <c r="C49">
        <v>3</v>
      </c>
      <c r="D49">
        <v>35</v>
      </c>
      <c r="E49">
        <v>41</v>
      </c>
      <c r="F49">
        <v>6</v>
      </c>
      <c r="G49">
        <v>7</v>
      </c>
      <c r="H49">
        <v>4</v>
      </c>
      <c r="I49" t="s">
        <v>11</v>
      </c>
      <c r="J49" t="s">
        <v>12</v>
      </c>
    </row>
    <row r="50" spans="1:10" hidden="1" x14ac:dyDescent="0.3">
      <c r="A50" t="s">
        <v>62</v>
      </c>
      <c r="B50" s="1" t="s">
        <v>66</v>
      </c>
      <c r="C50">
        <v>3</v>
      </c>
      <c r="D50">
        <v>36</v>
      </c>
      <c r="E50">
        <v>42</v>
      </c>
      <c r="F50">
        <v>1</v>
      </c>
      <c r="G50">
        <v>5</v>
      </c>
      <c r="H50">
        <v>1</v>
      </c>
    </row>
    <row r="51" spans="1:10" hidden="1" x14ac:dyDescent="0.3">
      <c r="A51" t="s">
        <v>62</v>
      </c>
      <c r="B51" s="1" t="s">
        <v>66</v>
      </c>
      <c r="C51">
        <v>3</v>
      </c>
      <c r="D51">
        <v>36</v>
      </c>
      <c r="E51">
        <v>43</v>
      </c>
      <c r="F51">
        <v>1</v>
      </c>
      <c r="G51">
        <v>8</v>
      </c>
      <c r="H51">
        <v>4</v>
      </c>
      <c r="I51" t="s">
        <v>67</v>
      </c>
    </row>
    <row r="52" spans="1:10" ht="33" hidden="1" x14ac:dyDescent="0.3">
      <c r="A52" t="s">
        <v>62</v>
      </c>
      <c r="B52" s="1" t="s">
        <v>68</v>
      </c>
      <c r="C52">
        <v>3</v>
      </c>
      <c r="D52">
        <v>37</v>
      </c>
      <c r="E52">
        <v>44</v>
      </c>
      <c r="F52">
        <v>2</v>
      </c>
      <c r="G52">
        <v>5</v>
      </c>
      <c r="H52">
        <v>5</v>
      </c>
      <c r="I52" t="s">
        <v>69</v>
      </c>
    </row>
    <row r="53" spans="1:10" ht="33" hidden="1" x14ac:dyDescent="0.3">
      <c r="A53" t="s">
        <v>62</v>
      </c>
      <c r="B53" s="1" t="s">
        <v>68</v>
      </c>
      <c r="C53">
        <v>3</v>
      </c>
      <c r="D53">
        <v>37</v>
      </c>
      <c r="E53">
        <v>45</v>
      </c>
      <c r="F53">
        <v>0</v>
      </c>
      <c r="G53">
        <v>8</v>
      </c>
      <c r="H53">
        <v>1</v>
      </c>
    </row>
    <row r="54" spans="1:10" ht="33" hidden="1" x14ac:dyDescent="0.3">
      <c r="A54" t="s">
        <v>62</v>
      </c>
      <c r="B54" s="1" t="s">
        <v>70</v>
      </c>
      <c r="C54">
        <v>3</v>
      </c>
      <c r="D54">
        <v>38</v>
      </c>
      <c r="E54">
        <v>46</v>
      </c>
      <c r="F54">
        <v>0</v>
      </c>
      <c r="G54">
        <v>2</v>
      </c>
      <c r="H54">
        <v>1</v>
      </c>
    </row>
    <row r="55" spans="1:10" ht="33" hidden="1" x14ac:dyDescent="0.3">
      <c r="A55" t="s">
        <v>62</v>
      </c>
      <c r="B55" s="1" t="s">
        <v>70</v>
      </c>
      <c r="C55">
        <v>3</v>
      </c>
      <c r="D55">
        <v>38</v>
      </c>
      <c r="E55">
        <v>47</v>
      </c>
      <c r="F55">
        <v>12</v>
      </c>
      <c r="G55">
        <v>13</v>
      </c>
      <c r="H55">
        <v>1</v>
      </c>
    </row>
    <row r="56" spans="1:10" hidden="1" x14ac:dyDescent="0.3">
      <c r="A56" t="s">
        <v>62</v>
      </c>
      <c r="B56" s="1" t="s">
        <v>71</v>
      </c>
      <c r="C56">
        <v>3</v>
      </c>
      <c r="D56">
        <v>39</v>
      </c>
    </row>
    <row r="57" spans="1:10" ht="33" hidden="1" x14ac:dyDescent="0.3">
      <c r="A57" t="s">
        <v>62</v>
      </c>
      <c r="B57" s="1" t="s">
        <v>72</v>
      </c>
      <c r="C57">
        <v>3</v>
      </c>
      <c r="D57">
        <v>40</v>
      </c>
      <c r="E57">
        <v>48</v>
      </c>
      <c r="F57">
        <v>0</v>
      </c>
      <c r="G57">
        <v>2</v>
      </c>
      <c r="H57">
        <v>1</v>
      </c>
    </row>
    <row r="58" spans="1:10" ht="33" hidden="1" x14ac:dyDescent="0.3">
      <c r="A58" t="s">
        <v>62</v>
      </c>
      <c r="B58" s="1" t="s">
        <v>72</v>
      </c>
      <c r="C58">
        <v>3</v>
      </c>
      <c r="D58">
        <v>40</v>
      </c>
      <c r="E58">
        <v>49</v>
      </c>
      <c r="F58">
        <v>0</v>
      </c>
      <c r="G58">
        <v>4</v>
      </c>
      <c r="H58">
        <v>1</v>
      </c>
    </row>
    <row r="59" spans="1:10" ht="33" hidden="1" x14ac:dyDescent="0.3">
      <c r="A59" t="s">
        <v>62</v>
      </c>
      <c r="B59" s="1" t="s">
        <v>72</v>
      </c>
      <c r="C59">
        <v>3</v>
      </c>
      <c r="D59">
        <v>40</v>
      </c>
      <c r="E59">
        <v>50</v>
      </c>
      <c r="F59">
        <v>5</v>
      </c>
      <c r="G59">
        <v>9</v>
      </c>
      <c r="H59">
        <v>1</v>
      </c>
    </row>
    <row r="60" spans="1:10" hidden="1" x14ac:dyDescent="0.3">
      <c r="A60" t="s">
        <v>62</v>
      </c>
      <c r="B60" s="1" t="s">
        <v>73</v>
      </c>
      <c r="C60">
        <v>3</v>
      </c>
      <c r="D60">
        <v>41</v>
      </c>
      <c r="E60">
        <v>51</v>
      </c>
      <c r="F60">
        <v>1</v>
      </c>
      <c r="G60">
        <v>2</v>
      </c>
      <c r="H60">
        <v>1</v>
      </c>
    </row>
    <row r="61" spans="1:10" hidden="1" x14ac:dyDescent="0.3">
      <c r="A61" t="s">
        <v>62</v>
      </c>
      <c r="B61" s="1" t="s">
        <v>73</v>
      </c>
      <c r="C61">
        <v>3</v>
      </c>
      <c r="D61">
        <v>41</v>
      </c>
      <c r="E61">
        <v>52</v>
      </c>
      <c r="F61">
        <v>3</v>
      </c>
      <c r="G61">
        <v>7</v>
      </c>
      <c r="H61">
        <v>1</v>
      </c>
    </row>
    <row r="62" spans="1:10" hidden="1" x14ac:dyDescent="0.3">
      <c r="A62" t="s">
        <v>62</v>
      </c>
      <c r="B62" s="1" t="s">
        <v>73</v>
      </c>
      <c r="C62">
        <v>3</v>
      </c>
      <c r="D62">
        <v>41</v>
      </c>
      <c r="E62">
        <v>53</v>
      </c>
      <c r="F62">
        <v>1</v>
      </c>
      <c r="G62">
        <v>8</v>
      </c>
      <c r="H62">
        <v>4</v>
      </c>
      <c r="I62" t="s">
        <v>53</v>
      </c>
    </row>
    <row r="63" spans="1:10" hidden="1" x14ac:dyDescent="0.3">
      <c r="A63" t="s">
        <v>62</v>
      </c>
      <c r="B63" s="1" t="s">
        <v>74</v>
      </c>
      <c r="C63">
        <v>3</v>
      </c>
      <c r="D63">
        <v>42</v>
      </c>
      <c r="E63">
        <v>54</v>
      </c>
      <c r="F63">
        <v>1</v>
      </c>
      <c r="G63">
        <v>4</v>
      </c>
      <c r="H63">
        <v>5</v>
      </c>
      <c r="I63" t="s">
        <v>75</v>
      </c>
      <c r="J63" t="s">
        <v>76</v>
      </c>
    </row>
    <row r="64" spans="1:10" ht="33" hidden="1" x14ac:dyDescent="0.3">
      <c r="A64" t="s">
        <v>62</v>
      </c>
      <c r="B64" s="1" t="s">
        <v>77</v>
      </c>
      <c r="C64">
        <v>3</v>
      </c>
      <c r="D64">
        <v>43</v>
      </c>
      <c r="E64">
        <v>55</v>
      </c>
      <c r="F64">
        <v>3</v>
      </c>
      <c r="G64">
        <v>7</v>
      </c>
      <c r="H64">
        <v>0</v>
      </c>
    </row>
    <row r="65" spans="1:9" ht="33" hidden="1" x14ac:dyDescent="0.3">
      <c r="A65" t="s">
        <v>62</v>
      </c>
      <c r="B65" s="1" t="s">
        <v>77</v>
      </c>
      <c r="C65">
        <v>3</v>
      </c>
      <c r="D65">
        <v>43</v>
      </c>
      <c r="E65">
        <v>56</v>
      </c>
      <c r="F65">
        <v>9</v>
      </c>
      <c r="G65">
        <v>10</v>
      </c>
      <c r="H65">
        <v>1</v>
      </c>
    </row>
    <row r="66" spans="1:9" ht="33" hidden="1" x14ac:dyDescent="0.3">
      <c r="A66" t="s">
        <v>62</v>
      </c>
      <c r="B66" s="1" t="s">
        <v>77</v>
      </c>
      <c r="C66">
        <v>3</v>
      </c>
      <c r="D66">
        <v>43</v>
      </c>
      <c r="E66">
        <v>57</v>
      </c>
      <c r="F66">
        <v>11</v>
      </c>
      <c r="G66">
        <v>12</v>
      </c>
      <c r="H66">
        <v>5</v>
      </c>
      <c r="I66" t="s">
        <v>78</v>
      </c>
    </row>
    <row r="67" spans="1:9" ht="33" hidden="1" x14ac:dyDescent="0.3">
      <c r="A67" t="s">
        <v>62</v>
      </c>
      <c r="B67" s="1" t="s">
        <v>77</v>
      </c>
      <c r="C67">
        <v>3</v>
      </c>
      <c r="D67">
        <v>43</v>
      </c>
      <c r="E67">
        <v>58</v>
      </c>
      <c r="F67">
        <v>15</v>
      </c>
      <c r="G67">
        <v>16</v>
      </c>
      <c r="H67">
        <v>5</v>
      </c>
      <c r="I67" t="s">
        <v>79</v>
      </c>
    </row>
    <row r="68" spans="1:9" ht="33" hidden="1" x14ac:dyDescent="0.3">
      <c r="A68" t="s">
        <v>62</v>
      </c>
      <c r="B68" s="1" t="s">
        <v>77</v>
      </c>
      <c r="C68">
        <v>3</v>
      </c>
      <c r="D68">
        <v>43</v>
      </c>
      <c r="E68">
        <v>59</v>
      </c>
      <c r="F68">
        <v>11</v>
      </c>
      <c r="G68">
        <v>19</v>
      </c>
      <c r="H68">
        <v>7</v>
      </c>
      <c r="I68" t="s">
        <v>80</v>
      </c>
    </row>
    <row r="69" spans="1:9" ht="33" hidden="1" x14ac:dyDescent="0.3">
      <c r="A69" t="s">
        <v>62</v>
      </c>
      <c r="B69" s="1" t="s">
        <v>81</v>
      </c>
      <c r="C69">
        <v>3</v>
      </c>
      <c r="D69">
        <v>44</v>
      </c>
      <c r="E69">
        <v>60</v>
      </c>
      <c r="F69">
        <v>0</v>
      </c>
      <c r="G69">
        <v>4</v>
      </c>
      <c r="H69">
        <v>1</v>
      </c>
    </row>
    <row r="70" spans="1:9" ht="33" x14ac:dyDescent="0.3">
      <c r="A70" t="s">
        <v>62</v>
      </c>
      <c r="B70" s="1" t="s">
        <v>81</v>
      </c>
      <c r="C70">
        <v>3</v>
      </c>
      <c r="D70">
        <v>44</v>
      </c>
      <c r="E70">
        <v>61</v>
      </c>
      <c r="F70">
        <v>0</v>
      </c>
      <c r="G70">
        <v>8</v>
      </c>
      <c r="H70">
        <v>3</v>
      </c>
      <c r="I70" t="s">
        <v>82</v>
      </c>
    </row>
    <row r="71" spans="1:9" ht="33" hidden="1" x14ac:dyDescent="0.3">
      <c r="A71" t="s">
        <v>62</v>
      </c>
      <c r="B71" s="1" t="s">
        <v>81</v>
      </c>
      <c r="C71">
        <v>3</v>
      </c>
      <c r="D71">
        <v>44</v>
      </c>
      <c r="E71">
        <v>62</v>
      </c>
      <c r="F71">
        <v>10</v>
      </c>
      <c r="G71">
        <v>12</v>
      </c>
      <c r="H71">
        <v>1</v>
      </c>
    </row>
    <row r="72" spans="1:9" ht="33" hidden="1" x14ac:dyDescent="0.3">
      <c r="A72" t="s">
        <v>62</v>
      </c>
      <c r="B72" s="1" t="s">
        <v>83</v>
      </c>
      <c r="C72">
        <v>3</v>
      </c>
      <c r="D72">
        <v>45</v>
      </c>
      <c r="E72">
        <v>63</v>
      </c>
      <c r="F72">
        <v>7</v>
      </c>
      <c r="G72">
        <v>8</v>
      </c>
      <c r="H72">
        <v>4</v>
      </c>
      <c r="I72" t="s">
        <v>53</v>
      </c>
    </row>
    <row r="73" spans="1:9" ht="33" hidden="1" x14ac:dyDescent="0.3">
      <c r="A73" t="s">
        <v>62</v>
      </c>
      <c r="B73" s="1" t="s">
        <v>83</v>
      </c>
      <c r="C73">
        <v>3</v>
      </c>
      <c r="D73">
        <v>45</v>
      </c>
      <c r="E73">
        <v>64</v>
      </c>
      <c r="F73">
        <v>7</v>
      </c>
      <c r="G73">
        <v>10</v>
      </c>
      <c r="H73">
        <v>5</v>
      </c>
      <c r="I73" t="s">
        <v>84</v>
      </c>
    </row>
    <row r="74" spans="1:9" ht="33" hidden="1" x14ac:dyDescent="0.3">
      <c r="A74" t="s">
        <v>62</v>
      </c>
      <c r="B74" s="1" t="s">
        <v>83</v>
      </c>
      <c r="C74">
        <v>3</v>
      </c>
      <c r="D74">
        <v>45</v>
      </c>
      <c r="E74">
        <v>65</v>
      </c>
      <c r="F74">
        <v>7</v>
      </c>
      <c r="G74">
        <v>12</v>
      </c>
      <c r="H74">
        <v>0</v>
      </c>
    </row>
    <row r="75" spans="1:9" ht="33" hidden="1" x14ac:dyDescent="0.3">
      <c r="A75" t="s">
        <v>62</v>
      </c>
      <c r="B75" s="1" t="s">
        <v>83</v>
      </c>
      <c r="C75">
        <v>3</v>
      </c>
      <c r="D75">
        <v>45</v>
      </c>
      <c r="E75">
        <v>66</v>
      </c>
      <c r="F75">
        <v>7</v>
      </c>
      <c r="G75">
        <v>13</v>
      </c>
      <c r="H75">
        <v>1</v>
      </c>
    </row>
    <row r="76" spans="1:9" ht="33" hidden="1" x14ac:dyDescent="0.3">
      <c r="A76" t="s">
        <v>62</v>
      </c>
      <c r="B76" s="1" t="s">
        <v>83</v>
      </c>
      <c r="C76">
        <v>3</v>
      </c>
      <c r="D76">
        <v>45</v>
      </c>
      <c r="E76">
        <v>67</v>
      </c>
      <c r="F76">
        <v>1</v>
      </c>
      <c r="G76">
        <v>15</v>
      </c>
      <c r="H76">
        <v>2</v>
      </c>
    </row>
    <row r="77" spans="1:9" ht="33" hidden="1" x14ac:dyDescent="0.3">
      <c r="A77" t="s">
        <v>62</v>
      </c>
      <c r="B77" s="1" t="s">
        <v>85</v>
      </c>
      <c r="C77">
        <v>3</v>
      </c>
      <c r="D77">
        <v>46</v>
      </c>
      <c r="E77">
        <v>68</v>
      </c>
      <c r="F77">
        <v>0</v>
      </c>
      <c r="G77">
        <v>3</v>
      </c>
      <c r="H77">
        <v>4</v>
      </c>
      <c r="I77" t="s">
        <v>53</v>
      </c>
    </row>
    <row r="78" spans="1:9" ht="33" hidden="1" x14ac:dyDescent="0.3">
      <c r="A78" t="s">
        <v>62</v>
      </c>
      <c r="B78" s="1" t="s">
        <v>85</v>
      </c>
      <c r="C78">
        <v>3</v>
      </c>
      <c r="D78">
        <v>46</v>
      </c>
      <c r="E78">
        <v>69</v>
      </c>
      <c r="F78">
        <v>0</v>
      </c>
      <c r="G78">
        <v>5</v>
      </c>
      <c r="H78">
        <v>6</v>
      </c>
      <c r="I78" t="s">
        <v>86</v>
      </c>
    </row>
    <row r="79" spans="1:9" ht="33" hidden="1" x14ac:dyDescent="0.3">
      <c r="A79" t="s">
        <v>62</v>
      </c>
      <c r="B79" s="1" t="s">
        <v>85</v>
      </c>
      <c r="C79">
        <v>3</v>
      </c>
      <c r="D79">
        <v>46</v>
      </c>
      <c r="E79">
        <v>70</v>
      </c>
      <c r="F79">
        <v>12</v>
      </c>
      <c r="G79">
        <v>14</v>
      </c>
      <c r="H79">
        <v>1</v>
      </c>
    </row>
    <row r="80" spans="1:9" ht="33" hidden="1" x14ac:dyDescent="0.3">
      <c r="A80" t="s">
        <v>62</v>
      </c>
      <c r="B80" s="1" t="s">
        <v>85</v>
      </c>
      <c r="C80">
        <v>3</v>
      </c>
      <c r="D80">
        <v>46</v>
      </c>
      <c r="E80">
        <v>71</v>
      </c>
      <c r="F80">
        <v>12</v>
      </c>
      <c r="G80">
        <v>17</v>
      </c>
      <c r="H80">
        <v>1</v>
      </c>
    </row>
    <row r="81" spans="1:9" ht="33" hidden="1" x14ac:dyDescent="0.3">
      <c r="A81" t="s">
        <v>62</v>
      </c>
      <c r="B81" s="1" t="s">
        <v>85</v>
      </c>
      <c r="C81">
        <v>3</v>
      </c>
      <c r="D81">
        <v>46</v>
      </c>
      <c r="E81">
        <v>72</v>
      </c>
      <c r="F81">
        <v>18</v>
      </c>
      <c r="G81">
        <v>20</v>
      </c>
      <c r="H81">
        <v>5</v>
      </c>
      <c r="I81" t="s">
        <v>87</v>
      </c>
    </row>
    <row r="82" spans="1:9" hidden="1" x14ac:dyDescent="0.3">
      <c r="A82" t="s">
        <v>62</v>
      </c>
      <c r="B82" s="1" t="s">
        <v>88</v>
      </c>
      <c r="C82">
        <v>3</v>
      </c>
      <c r="D82">
        <v>47</v>
      </c>
    </row>
    <row r="83" spans="1:9" x14ac:dyDescent="0.3">
      <c r="A83" t="s">
        <v>62</v>
      </c>
      <c r="B83" s="1" t="s">
        <v>89</v>
      </c>
      <c r="C83">
        <v>3</v>
      </c>
      <c r="D83">
        <v>48</v>
      </c>
      <c r="E83">
        <v>73</v>
      </c>
      <c r="F83">
        <v>0</v>
      </c>
      <c r="G83">
        <v>3</v>
      </c>
      <c r="H83">
        <v>3</v>
      </c>
      <c r="I83" t="s">
        <v>90</v>
      </c>
    </row>
    <row r="84" spans="1:9" hidden="1" x14ac:dyDescent="0.3">
      <c r="A84" t="s">
        <v>62</v>
      </c>
      <c r="B84" s="1" t="s">
        <v>89</v>
      </c>
      <c r="C84">
        <v>3</v>
      </c>
      <c r="D84">
        <v>48</v>
      </c>
      <c r="E84">
        <v>74</v>
      </c>
      <c r="F84">
        <v>0</v>
      </c>
      <c r="G84">
        <v>6</v>
      </c>
      <c r="H84">
        <v>5</v>
      </c>
      <c r="I84" t="s">
        <v>91</v>
      </c>
    </row>
    <row r="85" spans="1:9" hidden="1" x14ac:dyDescent="0.3">
      <c r="A85" t="s">
        <v>62</v>
      </c>
      <c r="B85" s="1" t="s">
        <v>92</v>
      </c>
      <c r="C85">
        <v>3</v>
      </c>
      <c r="D85">
        <v>49</v>
      </c>
      <c r="E85">
        <v>75</v>
      </c>
      <c r="F85">
        <v>0</v>
      </c>
      <c r="G85">
        <v>2</v>
      </c>
      <c r="H85">
        <v>1</v>
      </c>
    </row>
    <row r="86" spans="1:9" hidden="1" x14ac:dyDescent="0.3">
      <c r="A86" t="s">
        <v>62</v>
      </c>
      <c r="B86" s="1" t="s">
        <v>92</v>
      </c>
      <c r="C86">
        <v>3</v>
      </c>
      <c r="D86">
        <v>49</v>
      </c>
      <c r="E86">
        <v>76</v>
      </c>
      <c r="F86">
        <v>6</v>
      </c>
      <c r="G86">
        <v>8</v>
      </c>
      <c r="H86">
        <v>5</v>
      </c>
      <c r="I86" t="s">
        <v>93</v>
      </c>
    </row>
    <row r="87" spans="1:9" ht="33" hidden="1" x14ac:dyDescent="0.3">
      <c r="A87" t="s">
        <v>62</v>
      </c>
      <c r="B87" s="1" t="s">
        <v>94</v>
      </c>
      <c r="C87">
        <v>3</v>
      </c>
      <c r="D87">
        <v>50</v>
      </c>
      <c r="E87">
        <v>77</v>
      </c>
      <c r="F87">
        <v>0</v>
      </c>
      <c r="G87">
        <v>2</v>
      </c>
      <c r="H87">
        <v>4</v>
      </c>
      <c r="I87" t="s">
        <v>53</v>
      </c>
    </row>
    <row r="88" spans="1:9" ht="33" hidden="1" x14ac:dyDescent="0.3">
      <c r="A88" t="s">
        <v>62</v>
      </c>
      <c r="B88" s="1" t="s">
        <v>94</v>
      </c>
      <c r="C88">
        <v>3</v>
      </c>
      <c r="D88">
        <v>50</v>
      </c>
      <c r="E88">
        <v>78</v>
      </c>
      <c r="F88">
        <v>0</v>
      </c>
      <c r="G88">
        <v>4</v>
      </c>
      <c r="H88">
        <v>7</v>
      </c>
      <c r="I88" t="s">
        <v>95</v>
      </c>
    </row>
    <row r="89" spans="1:9" ht="33" hidden="1" x14ac:dyDescent="0.3">
      <c r="A89" t="s">
        <v>62</v>
      </c>
      <c r="B89" s="1" t="s">
        <v>94</v>
      </c>
      <c r="C89">
        <v>3</v>
      </c>
      <c r="D89">
        <v>50</v>
      </c>
      <c r="E89">
        <v>79</v>
      </c>
      <c r="F89">
        <v>6</v>
      </c>
      <c r="G89">
        <v>7</v>
      </c>
      <c r="H89">
        <v>4</v>
      </c>
      <c r="I89" t="s">
        <v>96</v>
      </c>
    </row>
    <row r="90" spans="1:9" ht="33" hidden="1" x14ac:dyDescent="0.3">
      <c r="A90" t="s">
        <v>62</v>
      </c>
      <c r="B90" s="1" t="s">
        <v>94</v>
      </c>
      <c r="C90">
        <v>3</v>
      </c>
      <c r="D90">
        <v>50</v>
      </c>
      <c r="E90">
        <v>80</v>
      </c>
      <c r="F90">
        <v>16</v>
      </c>
      <c r="G90">
        <v>17</v>
      </c>
      <c r="H90">
        <v>4</v>
      </c>
      <c r="I90" t="s">
        <v>96</v>
      </c>
    </row>
    <row r="91" spans="1:9" ht="33" hidden="1" x14ac:dyDescent="0.3">
      <c r="A91" t="s">
        <v>62</v>
      </c>
      <c r="B91" s="1" t="s">
        <v>94</v>
      </c>
      <c r="C91">
        <v>3</v>
      </c>
      <c r="D91">
        <v>50</v>
      </c>
      <c r="E91">
        <v>81</v>
      </c>
      <c r="F91">
        <v>16</v>
      </c>
      <c r="G91">
        <v>22</v>
      </c>
      <c r="H91">
        <v>5</v>
      </c>
      <c r="I91" t="s">
        <v>69</v>
      </c>
    </row>
    <row r="92" spans="1:9" ht="33" hidden="1" x14ac:dyDescent="0.3">
      <c r="A92" t="s">
        <v>62</v>
      </c>
      <c r="B92" s="1" t="s">
        <v>97</v>
      </c>
      <c r="C92">
        <v>3</v>
      </c>
      <c r="D92">
        <v>51</v>
      </c>
      <c r="E92">
        <v>82</v>
      </c>
      <c r="F92">
        <v>0</v>
      </c>
      <c r="G92">
        <v>1</v>
      </c>
      <c r="H92">
        <v>1</v>
      </c>
    </row>
    <row r="93" spans="1:9" ht="33" hidden="1" x14ac:dyDescent="0.3">
      <c r="A93" t="s">
        <v>62</v>
      </c>
      <c r="B93" s="1" t="s">
        <v>97</v>
      </c>
      <c r="C93">
        <v>3</v>
      </c>
      <c r="D93">
        <v>51</v>
      </c>
      <c r="E93">
        <v>83</v>
      </c>
      <c r="F93">
        <v>0</v>
      </c>
      <c r="G93">
        <v>2</v>
      </c>
      <c r="H93">
        <v>6</v>
      </c>
      <c r="I93" t="s">
        <v>98</v>
      </c>
    </row>
    <row r="94" spans="1:9" ht="33" hidden="1" x14ac:dyDescent="0.3">
      <c r="A94" t="s">
        <v>62</v>
      </c>
      <c r="B94" s="1" t="s">
        <v>97</v>
      </c>
      <c r="C94">
        <v>3</v>
      </c>
      <c r="D94">
        <v>51</v>
      </c>
      <c r="E94">
        <v>84</v>
      </c>
      <c r="F94">
        <v>0</v>
      </c>
      <c r="G94">
        <v>10</v>
      </c>
      <c r="H94">
        <v>1</v>
      </c>
    </row>
    <row r="95" spans="1:9" ht="33" hidden="1" x14ac:dyDescent="0.3">
      <c r="A95" t="s">
        <v>62</v>
      </c>
      <c r="B95" s="1" t="s">
        <v>97</v>
      </c>
      <c r="C95">
        <v>3</v>
      </c>
      <c r="D95">
        <v>51</v>
      </c>
      <c r="E95">
        <v>85</v>
      </c>
      <c r="F95">
        <v>11</v>
      </c>
      <c r="G95">
        <v>12</v>
      </c>
      <c r="H95">
        <v>1</v>
      </c>
    </row>
    <row r="96" spans="1:9" hidden="1" x14ac:dyDescent="0.3">
      <c r="A96" t="s">
        <v>99</v>
      </c>
      <c r="B96" s="1" t="s">
        <v>100</v>
      </c>
      <c r="C96">
        <v>4</v>
      </c>
      <c r="D96">
        <v>52</v>
      </c>
      <c r="E96">
        <v>86</v>
      </c>
      <c r="F96">
        <v>0</v>
      </c>
      <c r="G96">
        <v>1</v>
      </c>
      <c r="H96">
        <v>1</v>
      </c>
    </row>
    <row r="97" spans="1:9" hidden="1" x14ac:dyDescent="0.3">
      <c r="A97" t="s">
        <v>99</v>
      </c>
      <c r="B97" s="1" t="s">
        <v>100</v>
      </c>
      <c r="C97">
        <v>4</v>
      </c>
      <c r="D97">
        <v>52</v>
      </c>
      <c r="E97">
        <v>87</v>
      </c>
      <c r="F97">
        <v>0</v>
      </c>
      <c r="G97">
        <v>2</v>
      </c>
      <c r="H97">
        <v>5</v>
      </c>
      <c r="I97" t="s">
        <v>101</v>
      </c>
    </row>
    <row r="98" spans="1:9" hidden="1" x14ac:dyDescent="0.3">
      <c r="A98" t="s">
        <v>99</v>
      </c>
      <c r="B98" s="1" t="s">
        <v>102</v>
      </c>
      <c r="C98">
        <v>4</v>
      </c>
      <c r="D98">
        <v>53</v>
      </c>
      <c r="E98">
        <v>88</v>
      </c>
      <c r="F98">
        <v>0</v>
      </c>
      <c r="G98">
        <v>3</v>
      </c>
      <c r="H98">
        <v>1</v>
      </c>
    </row>
    <row r="99" spans="1:9" hidden="1" x14ac:dyDescent="0.3">
      <c r="A99" t="s">
        <v>99</v>
      </c>
      <c r="B99" s="1" t="s">
        <v>102</v>
      </c>
      <c r="C99">
        <v>4</v>
      </c>
      <c r="D99">
        <v>53</v>
      </c>
      <c r="E99">
        <v>89</v>
      </c>
      <c r="F99">
        <v>4</v>
      </c>
      <c r="G99">
        <v>5</v>
      </c>
      <c r="H99">
        <v>1</v>
      </c>
    </row>
    <row r="100" spans="1:9" hidden="1" x14ac:dyDescent="0.3">
      <c r="A100" t="s">
        <v>99</v>
      </c>
      <c r="B100" s="1" t="s">
        <v>102</v>
      </c>
      <c r="C100">
        <v>4</v>
      </c>
      <c r="D100">
        <v>53</v>
      </c>
      <c r="E100">
        <v>90</v>
      </c>
      <c r="F100">
        <v>6</v>
      </c>
      <c r="G100">
        <v>8</v>
      </c>
      <c r="H100">
        <v>1</v>
      </c>
    </row>
    <row r="101" spans="1:9" hidden="1" x14ac:dyDescent="0.3">
      <c r="A101" t="s">
        <v>99</v>
      </c>
      <c r="B101" s="1" t="s">
        <v>103</v>
      </c>
      <c r="C101">
        <v>4</v>
      </c>
      <c r="D101">
        <v>54</v>
      </c>
      <c r="E101">
        <v>91</v>
      </c>
      <c r="F101">
        <v>3</v>
      </c>
      <c r="G101">
        <v>5</v>
      </c>
      <c r="H101">
        <v>4</v>
      </c>
      <c r="I101" t="s">
        <v>104</v>
      </c>
    </row>
    <row r="102" spans="1:9" hidden="1" x14ac:dyDescent="0.3">
      <c r="A102" t="s">
        <v>99</v>
      </c>
      <c r="B102" s="1" t="s">
        <v>103</v>
      </c>
      <c r="C102">
        <v>4</v>
      </c>
      <c r="D102">
        <v>54</v>
      </c>
      <c r="E102">
        <v>92</v>
      </c>
      <c r="F102">
        <v>9</v>
      </c>
      <c r="G102">
        <v>10</v>
      </c>
      <c r="H102">
        <v>5</v>
      </c>
      <c r="I102" t="s">
        <v>105</v>
      </c>
    </row>
    <row r="103" spans="1:9" hidden="1" x14ac:dyDescent="0.3">
      <c r="A103" t="s">
        <v>99</v>
      </c>
      <c r="B103" s="1" t="s">
        <v>106</v>
      </c>
      <c r="C103">
        <v>4</v>
      </c>
      <c r="D103">
        <v>55</v>
      </c>
      <c r="E103">
        <v>93</v>
      </c>
      <c r="F103">
        <v>0</v>
      </c>
      <c r="G103">
        <v>3</v>
      </c>
      <c r="H103">
        <v>5</v>
      </c>
      <c r="I103" t="s">
        <v>107</v>
      </c>
    </row>
    <row r="104" spans="1:9" ht="33" hidden="1" x14ac:dyDescent="0.3">
      <c r="A104" t="s">
        <v>99</v>
      </c>
      <c r="B104" s="1" t="s">
        <v>108</v>
      </c>
      <c r="C104">
        <v>4</v>
      </c>
      <c r="D104">
        <v>56</v>
      </c>
      <c r="E104">
        <v>94</v>
      </c>
      <c r="F104">
        <v>2</v>
      </c>
      <c r="G104">
        <v>3</v>
      </c>
      <c r="H104">
        <v>5</v>
      </c>
      <c r="I104" t="s">
        <v>109</v>
      </c>
    </row>
    <row r="105" spans="1:9" ht="33" hidden="1" x14ac:dyDescent="0.3">
      <c r="A105" t="s">
        <v>99</v>
      </c>
      <c r="B105" s="1" t="s">
        <v>108</v>
      </c>
      <c r="C105">
        <v>4</v>
      </c>
      <c r="D105">
        <v>56</v>
      </c>
      <c r="E105">
        <v>95</v>
      </c>
      <c r="F105">
        <v>7</v>
      </c>
      <c r="G105">
        <v>11</v>
      </c>
      <c r="H105">
        <v>7</v>
      </c>
      <c r="I105" t="s">
        <v>31</v>
      </c>
    </row>
    <row r="106" spans="1:9" ht="33" x14ac:dyDescent="0.3">
      <c r="A106" t="s">
        <v>99</v>
      </c>
      <c r="B106" s="1" t="s">
        <v>108</v>
      </c>
      <c r="C106">
        <v>4</v>
      </c>
      <c r="D106">
        <v>56</v>
      </c>
      <c r="E106">
        <v>96</v>
      </c>
      <c r="F106">
        <v>7</v>
      </c>
      <c r="G106">
        <v>15</v>
      </c>
      <c r="H106">
        <v>3</v>
      </c>
      <c r="I106" t="s">
        <v>110</v>
      </c>
    </row>
    <row r="107" spans="1:9" ht="33" hidden="1" x14ac:dyDescent="0.3">
      <c r="A107" t="s">
        <v>99</v>
      </c>
      <c r="B107" s="1" t="s">
        <v>111</v>
      </c>
      <c r="C107">
        <v>4</v>
      </c>
      <c r="D107">
        <v>57</v>
      </c>
      <c r="E107">
        <v>97</v>
      </c>
      <c r="F107">
        <v>0</v>
      </c>
      <c r="G107">
        <v>4</v>
      </c>
      <c r="H107">
        <v>7</v>
      </c>
      <c r="I107" t="s">
        <v>31</v>
      </c>
    </row>
    <row r="108" spans="1:9" ht="33" hidden="1" x14ac:dyDescent="0.3">
      <c r="A108" t="s">
        <v>99</v>
      </c>
      <c r="B108" s="1" t="s">
        <v>111</v>
      </c>
      <c r="C108">
        <v>4</v>
      </c>
      <c r="D108">
        <v>57</v>
      </c>
      <c r="E108">
        <v>98</v>
      </c>
      <c r="F108">
        <v>6</v>
      </c>
      <c r="G108">
        <v>7</v>
      </c>
      <c r="H108">
        <v>4</v>
      </c>
      <c r="I108" t="s">
        <v>50</v>
      </c>
    </row>
    <row r="109" spans="1:9" ht="33" hidden="1" x14ac:dyDescent="0.3">
      <c r="A109" t="s">
        <v>99</v>
      </c>
      <c r="B109" s="1" t="s">
        <v>111</v>
      </c>
      <c r="C109">
        <v>4</v>
      </c>
      <c r="D109">
        <v>57</v>
      </c>
      <c r="E109">
        <v>99</v>
      </c>
      <c r="F109">
        <v>6</v>
      </c>
      <c r="G109">
        <v>9</v>
      </c>
      <c r="H109">
        <v>0</v>
      </c>
    </row>
    <row r="110" spans="1:9" ht="33" hidden="1" x14ac:dyDescent="0.3">
      <c r="A110" t="s">
        <v>99</v>
      </c>
      <c r="B110" s="1" t="s">
        <v>111</v>
      </c>
      <c r="C110">
        <v>4</v>
      </c>
      <c r="D110">
        <v>57</v>
      </c>
      <c r="E110">
        <v>100</v>
      </c>
      <c r="F110">
        <v>6</v>
      </c>
      <c r="G110">
        <v>10</v>
      </c>
      <c r="H110">
        <v>1</v>
      </c>
    </row>
    <row r="111" spans="1:9" hidden="1" x14ac:dyDescent="0.3">
      <c r="A111" t="s">
        <v>99</v>
      </c>
      <c r="B111" s="1" t="s">
        <v>112</v>
      </c>
      <c r="C111">
        <v>4</v>
      </c>
      <c r="D111">
        <v>58</v>
      </c>
      <c r="E111">
        <v>101</v>
      </c>
      <c r="F111">
        <v>2</v>
      </c>
      <c r="G111">
        <v>3</v>
      </c>
      <c r="H111">
        <v>2</v>
      </c>
    </row>
    <row r="112" spans="1:9" hidden="1" x14ac:dyDescent="0.3">
      <c r="A112" t="s">
        <v>99</v>
      </c>
      <c r="B112" s="1" t="s">
        <v>112</v>
      </c>
      <c r="C112">
        <v>4</v>
      </c>
      <c r="D112">
        <v>58</v>
      </c>
      <c r="E112">
        <v>102</v>
      </c>
      <c r="F112">
        <v>0</v>
      </c>
      <c r="G112">
        <v>6</v>
      </c>
      <c r="H112">
        <v>7</v>
      </c>
      <c r="I112" t="s">
        <v>31</v>
      </c>
    </row>
    <row r="113" spans="1:9" ht="33" hidden="1" x14ac:dyDescent="0.3">
      <c r="A113" t="s">
        <v>99</v>
      </c>
      <c r="B113" s="1" t="s">
        <v>113</v>
      </c>
      <c r="C113">
        <v>4</v>
      </c>
      <c r="D113">
        <v>59</v>
      </c>
      <c r="E113">
        <v>103</v>
      </c>
      <c r="F113">
        <v>1</v>
      </c>
      <c r="G113">
        <v>3</v>
      </c>
      <c r="H113">
        <v>1</v>
      </c>
    </row>
    <row r="114" spans="1:9" ht="33" hidden="1" x14ac:dyDescent="0.3">
      <c r="A114" t="s">
        <v>99</v>
      </c>
      <c r="B114" s="1" t="s">
        <v>113</v>
      </c>
      <c r="C114">
        <v>4</v>
      </c>
      <c r="D114">
        <v>59</v>
      </c>
      <c r="E114">
        <v>104</v>
      </c>
      <c r="F114">
        <v>1</v>
      </c>
      <c r="G114">
        <v>5</v>
      </c>
      <c r="H114">
        <v>1</v>
      </c>
    </row>
    <row r="115" spans="1:9" ht="33" hidden="1" x14ac:dyDescent="0.3">
      <c r="A115" t="s">
        <v>99</v>
      </c>
      <c r="B115" s="1" t="s">
        <v>114</v>
      </c>
      <c r="C115">
        <v>4</v>
      </c>
      <c r="D115">
        <v>60</v>
      </c>
      <c r="E115">
        <v>105</v>
      </c>
      <c r="F115">
        <v>2</v>
      </c>
      <c r="G115">
        <v>4</v>
      </c>
      <c r="H115">
        <v>7</v>
      </c>
      <c r="I115" t="s">
        <v>115</v>
      </c>
    </row>
    <row r="116" spans="1:9" ht="33" hidden="1" x14ac:dyDescent="0.3">
      <c r="A116" t="s">
        <v>99</v>
      </c>
      <c r="B116" s="1" t="s">
        <v>114</v>
      </c>
      <c r="C116">
        <v>4</v>
      </c>
      <c r="D116">
        <v>60</v>
      </c>
      <c r="E116">
        <v>106</v>
      </c>
      <c r="F116">
        <v>10</v>
      </c>
      <c r="G116">
        <v>16</v>
      </c>
      <c r="H116">
        <v>1</v>
      </c>
    </row>
    <row r="117" spans="1:9" ht="33" hidden="1" x14ac:dyDescent="0.3">
      <c r="A117" t="s">
        <v>99</v>
      </c>
      <c r="B117" s="1" t="s">
        <v>114</v>
      </c>
      <c r="C117">
        <v>4</v>
      </c>
      <c r="D117">
        <v>60</v>
      </c>
      <c r="E117">
        <v>107</v>
      </c>
      <c r="F117">
        <v>2</v>
      </c>
      <c r="G117">
        <v>18</v>
      </c>
      <c r="H117">
        <v>2</v>
      </c>
    </row>
    <row r="118" spans="1:9" ht="49.5" hidden="1" x14ac:dyDescent="0.3">
      <c r="A118" t="s">
        <v>99</v>
      </c>
      <c r="B118" s="1" t="s">
        <v>116</v>
      </c>
      <c r="C118">
        <v>4</v>
      </c>
      <c r="D118">
        <v>61</v>
      </c>
      <c r="E118">
        <v>108</v>
      </c>
      <c r="F118">
        <v>0</v>
      </c>
      <c r="G118">
        <v>1</v>
      </c>
      <c r="H118">
        <v>5</v>
      </c>
      <c r="I118" t="s">
        <v>117</v>
      </c>
    </row>
    <row r="119" spans="1:9" ht="49.5" hidden="1" x14ac:dyDescent="0.3">
      <c r="A119" t="s">
        <v>99</v>
      </c>
      <c r="B119" s="1" t="s">
        <v>116</v>
      </c>
      <c r="C119">
        <v>4</v>
      </c>
      <c r="D119">
        <v>61</v>
      </c>
      <c r="E119">
        <v>109</v>
      </c>
      <c r="F119">
        <v>13</v>
      </c>
      <c r="G119">
        <v>16</v>
      </c>
      <c r="H119">
        <v>1</v>
      </c>
    </row>
    <row r="120" spans="1:9" ht="49.5" hidden="1" x14ac:dyDescent="0.3">
      <c r="A120" t="s">
        <v>99</v>
      </c>
      <c r="B120" s="1" t="s">
        <v>116</v>
      </c>
      <c r="C120">
        <v>4</v>
      </c>
      <c r="D120">
        <v>61</v>
      </c>
      <c r="E120">
        <v>110</v>
      </c>
      <c r="F120">
        <v>17</v>
      </c>
      <c r="G120">
        <v>18</v>
      </c>
      <c r="H120">
        <v>4</v>
      </c>
      <c r="I120" t="s">
        <v>50</v>
      </c>
    </row>
    <row r="121" spans="1:9" ht="49.5" hidden="1" x14ac:dyDescent="0.3">
      <c r="A121" t="s">
        <v>99</v>
      </c>
      <c r="B121" s="1" t="s">
        <v>116</v>
      </c>
      <c r="C121">
        <v>4</v>
      </c>
      <c r="D121">
        <v>61</v>
      </c>
      <c r="E121">
        <v>111</v>
      </c>
      <c r="F121">
        <v>17</v>
      </c>
      <c r="G121">
        <v>20</v>
      </c>
      <c r="H121">
        <v>1</v>
      </c>
    </row>
    <row r="122" spans="1:9" ht="49.5" hidden="1" x14ac:dyDescent="0.3">
      <c r="A122" t="s">
        <v>99</v>
      </c>
      <c r="B122" s="1" t="s">
        <v>116</v>
      </c>
      <c r="C122">
        <v>4</v>
      </c>
      <c r="D122">
        <v>61</v>
      </c>
      <c r="E122">
        <v>112</v>
      </c>
      <c r="F122">
        <v>13</v>
      </c>
      <c r="G122">
        <v>23</v>
      </c>
      <c r="H122">
        <v>2</v>
      </c>
    </row>
    <row r="123" spans="1:9" hidden="1" x14ac:dyDescent="0.3">
      <c r="A123" t="s">
        <v>118</v>
      </c>
      <c r="B123" s="1" t="s">
        <v>119</v>
      </c>
      <c r="C123">
        <v>5</v>
      </c>
      <c r="D123">
        <v>62</v>
      </c>
    </row>
    <row r="124" spans="1:9" ht="33" hidden="1" x14ac:dyDescent="0.3">
      <c r="A124" t="s">
        <v>118</v>
      </c>
      <c r="B124" s="1" t="s">
        <v>120</v>
      </c>
      <c r="C124">
        <v>5</v>
      </c>
      <c r="D124">
        <v>63</v>
      </c>
      <c r="E124">
        <v>113</v>
      </c>
      <c r="F124">
        <v>2</v>
      </c>
      <c r="G124">
        <v>3</v>
      </c>
      <c r="H124">
        <v>1</v>
      </c>
    </row>
    <row r="125" spans="1:9" ht="33" hidden="1" x14ac:dyDescent="0.3">
      <c r="A125" t="s">
        <v>118</v>
      </c>
      <c r="B125" s="1" t="s">
        <v>120</v>
      </c>
      <c r="C125">
        <v>5</v>
      </c>
      <c r="D125">
        <v>63</v>
      </c>
      <c r="E125">
        <v>114</v>
      </c>
      <c r="F125">
        <v>0</v>
      </c>
      <c r="G125">
        <v>4</v>
      </c>
      <c r="H125">
        <v>1</v>
      </c>
    </row>
    <row r="126" spans="1:9" ht="33" hidden="1" x14ac:dyDescent="0.3">
      <c r="A126" t="s">
        <v>118</v>
      </c>
      <c r="B126" s="1" t="s">
        <v>120</v>
      </c>
      <c r="C126">
        <v>5</v>
      </c>
      <c r="D126">
        <v>63</v>
      </c>
      <c r="E126">
        <v>115</v>
      </c>
      <c r="F126">
        <v>0</v>
      </c>
      <c r="G126">
        <v>5</v>
      </c>
      <c r="H126">
        <v>5</v>
      </c>
      <c r="I126" t="s">
        <v>121</v>
      </c>
    </row>
    <row r="127" spans="1:9" ht="33" hidden="1" x14ac:dyDescent="0.3">
      <c r="A127" t="s">
        <v>118</v>
      </c>
      <c r="B127" s="1" t="s">
        <v>120</v>
      </c>
      <c r="C127">
        <v>5</v>
      </c>
      <c r="D127">
        <v>63</v>
      </c>
      <c r="E127">
        <v>116</v>
      </c>
      <c r="F127">
        <v>7</v>
      </c>
      <c r="G127">
        <v>10</v>
      </c>
      <c r="H127">
        <v>1</v>
      </c>
    </row>
    <row r="128" spans="1:9" ht="33" hidden="1" x14ac:dyDescent="0.3">
      <c r="A128" t="s">
        <v>118</v>
      </c>
      <c r="B128" s="1" t="s">
        <v>120</v>
      </c>
      <c r="C128">
        <v>5</v>
      </c>
      <c r="D128">
        <v>63</v>
      </c>
      <c r="E128">
        <v>117</v>
      </c>
      <c r="F128">
        <v>13</v>
      </c>
      <c r="G128">
        <v>15</v>
      </c>
      <c r="H128">
        <v>4</v>
      </c>
      <c r="I128" t="s">
        <v>53</v>
      </c>
    </row>
    <row r="129" spans="1:9" hidden="1" x14ac:dyDescent="0.3">
      <c r="A129" t="s">
        <v>118</v>
      </c>
      <c r="B129" s="1" t="s">
        <v>122</v>
      </c>
      <c r="C129">
        <v>5</v>
      </c>
      <c r="D129">
        <v>64</v>
      </c>
      <c r="E129">
        <v>118</v>
      </c>
      <c r="F129">
        <v>1</v>
      </c>
      <c r="G129">
        <v>2</v>
      </c>
      <c r="H129">
        <v>1</v>
      </c>
    </row>
    <row r="130" spans="1:9" x14ac:dyDescent="0.3">
      <c r="A130" t="s">
        <v>118</v>
      </c>
      <c r="B130" s="1" t="s">
        <v>122</v>
      </c>
      <c r="C130">
        <v>5</v>
      </c>
      <c r="D130">
        <v>64</v>
      </c>
      <c r="E130">
        <v>119</v>
      </c>
      <c r="F130">
        <v>0</v>
      </c>
      <c r="G130">
        <v>4</v>
      </c>
      <c r="H130">
        <v>3</v>
      </c>
      <c r="I130" t="s">
        <v>90</v>
      </c>
    </row>
    <row r="131" spans="1:9" hidden="1" x14ac:dyDescent="0.3">
      <c r="A131" t="s">
        <v>118</v>
      </c>
      <c r="B131" s="1" t="s">
        <v>122</v>
      </c>
      <c r="C131">
        <v>5</v>
      </c>
      <c r="D131">
        <v>64</v>
      </c>
      <c r="E131">
        <v>120</v>
      </c>
      <c r="F131">
        <v>0</v>
      </c>
      <c r="G131">
        <v>6</v>
      </c>
      <c r="H131">
        <v>1</v>
      </c>
    </row>
    <row r="132" spans="1:9" hidden="1" x14ac:dyDescent="0.3">
      <c r="A132" t="s">
        <v>118</v>
      </c>
      <c r="B132" s="1" t="s">
        <v>123</v>
      </c>
      <c r="C132">
        <v>5</v>
      </c>
      <c r="D132">
        <v>65</v>
      </c>
    </row>
    <row r="133" spans="1:9" hidden="1" x14ac:dyDescent="0.3">
      <c r="A133" t="s">
        <v>118</v>
      </c>
      <c r="B133" s="1" t="s">
        <v>124</v>
      </c>
      <c r="C133">
        <v>5</v>
      </c>
      <c r="D133">
        <v>66</v>
      </c>
      <c r="E133">
        <v>121</v>
      </c>
      <c r="F133">
        <v>0</v>
      </c>
      <c r="G133">
        <v>4</v>
      </c>
      <c r="H133">
        <v>1</v>
      </c>
    </row>
    <row r="134" spans="1:9" hidden="1" x14ac:dyDescent="0.3">
      <c r="A134" t="s">
        <v>118</v>
      </c>
      <c r="B134" s="1" t="s">
        <v>124</v>
      </c>
      <c r="C134">
        <v>5</v>
      </c>
      <c r="D134">
        <v>66</v>
      </c>
      <c r="E134">
        <v>122</v>
      </c>
      <c r="F134">
        <v>5</v>
      </c>
      <c r="G134">
        <v>6</v>
      </c>
      <c r="H134">
        <v>5</v>
      </c>
      <c r="I134" t="s">
        <v>125</v>
      </c>
    </row>
    <row r="135" spans="1:9" hidden="1" x14ac:dyDescent="0.3">
      <c r="A135" t="s">
        <v>118</v>
      </c>
      <c r="B135" s="1" t="s">
        <v>124</v>
      </c>
      <c r="C135">
        <v>5</v>
      </c>
      <c r="D135">
        <v>66</v>
      </c>
      <c r="E135">
        <v>123</v>
      </c>
      <c r="F135">
        <v>5</v>
      </c>
      <c r="G135">
        <v>8</v>
      </c>
      <c r="H135">
        <v>1</v>
      </c>
    </row>
    <row r="136" spans="1:9" hidden="1" x14ac:dyDescent="0.3">
      <c r="A136" t="s">
        <v>118</v>
      </c>
      <c r="B136" s="1" t="s">
        <v>124</v>
      </c>
      <c r="C136">
        <v>5</v>
      </c>
      <c r="D136">
        <v>66</v>
      </c>
      <c r="E136">
        <v>124</v>
      </c>
      <c r="F136">
        <v>9</v>
      </c>
      <c r="G136">
        <v>10</v>
      </c>
      <c r="H136">
        <v>4</v>
      </c>
      <c r="I136" t="s">
        <v>53</v>
      </c>
    </row>
    <row r="137" spans="1:9" hidden="1" x14ac:dyDescent="0.3">
      <c r="A137" t="s">
        <v>118</v>
      </c>
      <c r="B137" s="1" t="s">
        <v>126</v>
      </c>
      <c r="C137">
        <v>5</v>
      </c>
      <c r="D137">
        <v>67</v>
      </c>
      <c r="E137">
        <v>125</v>
      </c>
      <c r="F137">
        <v>0</v>
      </c>
      <c r="G137">
        <v>5</v>
      </c>
      <c r="H137">
        <v>0</v>
      </c>
    </row>
    <row r="138" spans="1:9" hidden="1" x14ac:dyDescent="0.3">
      <c r="A138" t="s">
        <v>118</v>
      </c>
      <c r="B138" s="1" t="s">
        <v>127</v>
      </c>
      <c r="C138">
        <v>5</v>
      </c>
      <c r="D138">
        <v>68</v>
      </c>
      <c r="E138">
        <v>126</v>
      </c>
      <c r="F138">
        <v>0</v>
      </c>
      <c r="G138">
        <v>2</v>
      </c>
      <c r="H138">
        <v>5</v>
      </c>
      <c r="I138" t="s">
        <v>128</v>
      </c>
    </row>
    <row r="139" spans="1:9" hidden="1" x14ac:dyDescent="0.3">
      <c r="A139" t="s">
        <v>118</v>
      </c>
      <c r="B139" s="1" t="s">
        <v>127</v>
      </c>
      <c r="C139">
        <v>5</v>
      </c>
      <c r="D139">
        <v>68</v>
      </c>
      <c r="E139">
        <v>127</v>
      </c>
      <c r="F139">
        <v>0</v>
      </c>
      <c r="G139">
        <v>4</v>
      </c>
      <c r="H139">
        <v>1</v>
      </c>
    </row>
    <row r="140" spans="1:9" hidden="1" x14ac:dyDescent="0.3">
      <c r="A140" t="s">
        <v>118</v>
      </c>
      <c r="B140" s="1" t="s">
        <v>129</v>
      </c>
      <c r="C140">
        <v>5</v>
      </c>
      <c r="D140">
        <v>69</v>
      </c>
      <c r="E140">
        <v>128</v>
      </c>
      <c r="F140">
        <v>0</v>
      </c>
      <c r="G140">
        <v>3</v>
      </c>
      <c r="H140">
        <v>7</v>
      </c>
      <c r="I140" t="s">
        <v>130</v>
      </c>
    </row>
    <row r="141" spans="1:9" hidden="1" x14ac:dyDescent="0.3">
      <c r="A141" t="s">
        <v>118</v>
      </c>
      <c r="B141" s="1" t="s">
        <v>131</v>
      </c>
      <c r="C141">
        <v>5</v>
      </c>
      <c r="D141">
        <v>70</v>
      </c>
      <c r="E141">
        <v>129</v>
      </c>
      <c r="F141">
        <v>4</v>
      </c>
      <c r="G141">
        <v>5</v>
      </c>
      <c r="H141">
        <v>5</v>
      </c>
      <c r="I141" t="s">
        <v>132</v>
      </c>
    </row>
    <row r="142" spans="1:9" hidden="1" x14ac:dyDescent="0.3">
      <c r="A142" t="s">
        <v>118</v>
      </c>
      <c r="B142" s="1" t="s">
        <v>133</v>
      </c>
      <c r="C142">
        <v>5</v>
      </c>
      <c r="D142">
        <v>71</v>
      </c>
      <c r="E142">
        <v>130</v>
      </c>
      <c r="F142">
        <v>2</v>
      </c>
      <c r="G142">
        <v>6</v>
      </c>
      <c r="H142">
        <v>1</v>
      </c>
    </row>
    <row r="143" spans="1:9" hidden="1" x14ac:dyDescent="0.3">
      <c r="A143" t="s">
        <v>118</v>
      </c>
      <c r="B143" s="1" t="s">
        <v>133</v>
      </c>
      <c r="C143">
        <v>5</v>
      </c>
      <c r="D143">
        <v>71</v>
      </c>
      <c r="E143">
        <v>131</v>
      </c>
      <c r="F143">
        <v>7</v>
      </c>
      <c r="G143">
        <v>9</v>
      </c>
      <c r="H143">
        <v>1</v>
      </c>
    </row>
    <row r="144" spans="1:9" hidden="1" x14ac:dyDescent="0.3">
      <c r="A144" t="s">
        <v>118</v>
      </c>
      <c r="B144" s="1" t="s">
        <v>134</v>
      </c>
      <c r="C144">
        <v>5</v>
      </c>
      <c r="D144">
        <v>72</v>
      </c>
      <c r="E144">
        <v>132</v>
      </c>
      <c r="F144">
        <v>0</v>
      </c>
      <c r="G144">
        <v>3</v>
      </c>
      <c r="H144">
        <v>4</v>
      </c>
      <c r="I144" t="s">
        <v>135</v>
      </c>
    </row>
    <row r="145" spans="1:9" hidden="1" x14ac:dyDescent="0.3">
      <c r="A145" t="s">
        <v>118</v>
      </c>
      <c r="B145" s="1" t="s">
        <v>134</v>
      </c>
      <c r="C145">
        <v>5</v>
      </c>
      <c r="D145">
        <v>72</v>
      </c>
      <c r="E145">
        <v>133</v>
      </c>
      <c r="F145">
        <v>5</v>
      </c>
      <c r="G145">
        <v>6</v>
      </c>
      <c r="H145">
        <v>0</v>
      </c>
    </row>
    <row r="146" spans="1:9" hidden="1" x14ac:dyDescent="0.3">
      <c r="A146" t="s">
        <v>118</v>
      </c>
      <c r="B146" s="1" t="s">
        <v>136</v>
      </c>
      <c r="C146">
        <v>5</v>
      </c>
      <c r="D146">
        <v>73</v>
      </c>
      <c r="E146">
        <v>134</v>
      </c>
      <c r="F146">
        <v>2</v>
      </c>
      <c r="G146">
        <v>9</v>
      </c>
      <c r="H146">
        <v>1</v>
      </c>
    </row>
    <row r="147" spans="1:9" ht="33" hidden="1" x14ac:dyDescent="0.3">
      <c r="A147" t="s">
        <v>118</v>
      </c>
      <c r="B147" s="1" t="s">
        <v>137</v>
      </c>
      <c r="C147">
        <v>5</v>
      </c>
      <c r="D147">
        <v>74</v>
      </c>
      <c r="E147">
        <v>135</v>
      </c>
      <c r="F147">
        <v>2</v>
      </c>
      <c r="G147">
        <v>3</v>
      </c>
      <c r="H147">
        <v>1</v>
      </c>
    </row>
    <row r="148" spans="1:9" ht="33" x14ac:dyDescent="0.3">
      <c r="A148" t="s">
        <v>118</v>
      </c>
      <c r="B148" s="1" t="s">
        <v>137</v>
      </c>
      <c r="C148">
        <v>5</v>
      </c>
      <c r="D148">
        <v>74</v>
      </c>
      <c r="E148">
        <v>136</v>
      </c>
      <c r="F148">
        <v>0</v>
      </c>
      <c r="G148">
        <v>4</v>
      </c>
      <c r="H148">
        <v>3</v>
      </c>
      <c r="I148" t="s">
        <v>138</v>
      </c>
    </row>
    <row r="149" spans="1:9" ht="33" hidden="1" x14ac:dyDescent="0.3">
      <c r="A149" t="s">
        <v>118</v>
      </c>
      <c r="B149" s="1" t="s">
        <v>137</v>
      </c>
      <c r="C149">
        <v>5</v>
      </c>
      <c r="D149">
        <v>74</v>
      </c>
      <c r="E149">
        <v>137</v>
      </c>
      <c r="F149">
        <v>8</v>
      </c>
      <c r="G149">
        <v>13</v>
      </c>
      <c r="H149">
        <v>1</v>
      </c>
    </row>
    <row r="150" spans="1:9" ht="33" x14ac:dyDescent="0.3">
      <c r="A150" t="s">
        <v>118</v>
      </c>
      <c r="B150" s="1" t="s">
        <v>137</v>
      </c>
      <c r="C150">
        <v>5</v>
      </c>
      <c r="D150">
        <v>74</v>
      </c>
      <c r="E150">
        <v>138</v>
      </c>
      <c r="F150">
        <v>8</v>
      </c>
      <c r="G150">
        <v>15</v>
      </c>
      <c r="H150">
        <v>3</v>
      </c>
      <c r="I150" t="s">
        <v>139</v>
      </c>
    </row>
    <row r="151" spans="1:9" ht="33" hidden="1" x14ac:dyDescent="0.3">
      <c r="A151" t="s">
        <v>140</v>
      </c>
      <c r="B151" s="1" t="s">
        <v>141</v>
      </c>
      <c r="C151">
        <v>6</v>
      </c>
      <c r="D151">
        <v>75</v>
      </c>
      <c r="E151">
        <v>139</v>
      </c>
      <c r="F151">
        <v>0</v>
      </c>
      <c r="G151">
        <v>5</v>
      </c>
      <c r="H151">
        <v>0</v>
      </c>
    </row>
    <row r="152" spans="1:9" ht="33" hidden="1" x14ac:dyDescent="0.3">
      <c r="A152" t="s">
        <v>140</v>
      </c>
      <c r="B152" s="1" t="s">
        <v>141</v>
      </c>
      <c r="C152">
        <v>6</v>
      </c>
      <c r="D152">
        <v>75</v>
      </c>
      <c r="E152">
        <v>140</v>
      </c>
      <c r="F152">
        <v>0</v>
      </c>
      <c r="G152">
        <v>6</v>
      </c>
      <c r="H152">
        <v>5</v>
      </c>
      <c r="I152" t="s">
        <v>142</v>
      </c>
    </row>
    <row r="153" spans="1:9" ht="33" hidden="1" x14ac:dyDescent="0.3">
      <c r="A153" t="s">
        <v>140</v>
      </c>
      <c r="B153" s="1" t="s">
        <v>143</v>
      </c>
      <c r="C153">
        <v>6</v>
      </c>
      <c r="D153">
        <v>76</v>
      </c>
      <c r="E153">
        <v>141</v>
      </c>
      <c r="F153">
        <v>1</v>
      </c>
      <c r="G153">
        <v>5</v>
      </c>
      <c r="H153">
        <v>0</v>
      </c>
    </row>
    <row r="154" spans="1:9" ht="33" hidden="1" x14ac:dyDescent="0.3">
      <c r="A154" t="s">
        <v>140</v>
      </c>
      <c r="B154" s="1" t="s">
        <v>143</v>
      </c>
      <c r="C154">
        <v>6</v>
      </c>
      <c r="D154">
        <v>76</v>
      </c>
      <c r="E154">
        <v>142</v>
      </c>
      <c r="F154">
        <v>1</v>
      </c>
      <c r="G154">
        <v>6</v>
      </c>
      <c r="H154">
        <v>1</v>
      </c>
    </row>
    <row r="155" spans="1:9" ht="33" hidden="1" x14ac:dyDescent="0.3">
      <c r="A155" t="s">
        <v>140</v>
      </c>
      <c r="B155" s="1" t="s">
        <v>143</v>
      </c>
      <c r="C155">
        <v>6</v>
      </c>
      <c r="D155">
        <v>76</v>
      </c>
      <c r="E155">
        <v>143</v>
      </c>
      <c r="F155">
        <v>7</v>
      </c>
      <c r="G155">
        <v>8</v>
      </c>
      <c r="H155">
        <v>4</v>
      </c>
      <c r="I155" t="s">
        <v>50</v>
      </c>
    </row>
    <row r="156" spans="1:9" ht="33" hidden="1" x14ac:dyDescent="0.3">
      <c r="A156" t="s">
        <v>140</v>
      </c>
      <c r="B156" s="1" t="s">
        <v>143</v>
      </c>
      <c r="C156">
        <v>6</v>
      </c>
      <c r="D156">
        <v>76</v>
      </c>
      <c r="E156">
        <v>144</v>
      </c>
      <c r="F156">
        <v>10</v>
      </c>
      <c r="G156">
        <v>14</v>
      </c>
      <c r="H156">
        <v>1</v>
      </c>
    </row>
    <row r="157" spans="1:9" ht="33" x14ac:dyDescent="0.3">
      <c r="A157" t="s">
        <v>140</v>
      </c>
      <c r="B157" s="1" t="s">
        <v>144</v>
      </c>
      <c r="C157">
        <v>6</v>
      </c>
      <c r="D157">
        <v>77</v>
      </c>
      <c r="E157">
        <v>145</v>
      </c>
      <c r="F157">
        <v>0</v>
      </c>
      <c r="G157">
        <v>13</v>
      </c>
      <c r="H157">
        <v>3</v>
      </c>
      <c r="I157" t="s">
        <v>145</v>
      </c>
    </row>
    <row r="158" spans="1:9" ht="33" hidden="1" x14ac:dyDescent="0.3">
      <c r="A158" t="s">
        <v>140</v>
      </c>
      <c r="B158" s="1" t="s">
        <v>146</v>
      </c>
      <c r="C158">
        <v>6</v>
      </c>
      <c r="D158">
        <v>78</v>
      </c>
      <c r="E158">
        <v>146</v>
      </c>
      <c r="F158">
        <v>0</v>
      </c>
      <c r="G158">
        <v>3</v>
      </c>
      <c r="H158">
        <v>1</v>
      </c>
    </row>
    <row r="159" spans="1:9" ht="33" hidden="1" x14ac:dyDescent="0.3">
      <c r="A159" t="s">
        <v>140</v>
      </c>
      <c r="B159" s="1" t="s">
        <v>146</v>
      </c>
      <c r="C159">
        <v>6</v>
      </c>
      <c r="D159">
        <v>78</v>
      </c>
      <c r="E159">
        <v>147</v>
      </c>
      <c r="F159">
        <v>0</v>
      </c>
      <c r="G159">
        <v>4</v>
      </c>
      <c r="H159">
        <v>5</v>
      </c>
      <c r="I159" t="s">
        <v>142</v>
      </c>
    </row>
    <row r="160" spans="1:9" ht="33" hidden="1" x14ac:dyDescent="0.3">
      <c r="A160" t="s">
        <v>140</v>
      </c>
      <c r="B160" s="1" t="s">
        <v>147</v>
      </c>
      <c r="C160">
        <v>6</v>
      </c>
      <c r="D160">
        <v>79</v>
      </c>
      <c r="E160">
        <v>148</v>
      </c>
      <c r="F160">
        <v>5</v>
      </c>
      <c r="G160">
        <v>12</v>
      </c>
      <c r="H160">
        <v>2</v>
      </c>
    </row>
    <row r="161" spans="1:9" ht="33" hidden="1" x14ac:dyDescent="0.3">
      <c r="A161" t="s">
        <v>140</v>
      </c>
      <c r="B161" s="1" t="s">
        <v>147</v>
      </c>
      <c r="C161">
        <v>6</v>
      </c>
      <c r="D161">
        <v>79</v>
      </c>
      <c r="E161">
        <v>149</v>
      </c>
      <c r="F161">
        <v>2</v>
      </c>
      <c r="G161">
        <v>4</v>
      </c>
      <c r="H161">
        <v>1</v>
      </c>
    </row>
    <row r="162" spans="1:9" ht="33" hidden="1" x14ac:dyDescent="0.3">
      <c r="A162" t="s">
        <v>140</v>
      </c>
      <c r="B162" s="1" t="s">
        <v>147</v>
      </c>
      <c r="C162">
        <v>6</v>
      </c>
      <c r="D162">
        <v>79</v>
      </c>
      <c r="E162">
        <v>150</v>
      </c>
      <c r="F162">
        <v>5</v>
      </c>
      <c r="G162">
        <v>7</v>
      </c>
      <c r="H162">
        <v>1</v>
      </c>
    </row>
    <row r="163" spans="1:9" ht="33" hidden="1" x14ac:dyDescent="0.3">
      <c r="A163" t="s">
        <v>140</v>
      </c>
      <c r="B163" s="1" t="s">
        <v>148</v>
      </c>
      <c r="C163">
        <v>6</v>
      </c>
      <c r="D163">
        <v>80</v>
      </c>
      <c r="E163">
        <v>151</v>
      </c>
      <c r="F163">
        <v>8</v>
      </c>
      <c r="G163">
        <v>13</v>
      </c>
      <c r="H163">
        <v>5</v>
      </c>
      <c r="I163" t="s">
        <v>149</v>
      </c>
    </row>
    <row r="164" spans="1:9" ht="33" hidden="1" x14ac:dyDescent="0.3">
      <c r="A164" t="s">
        <v>140</v>
      </c>
      <c r="B164" s="1" t="s">
        <v>150</v>
      </c>
      <c r="C164">
        <v>6</v>
      </c>
      <c r="D164">
        <v>81</v>
      </c>
      <c r="E164">
        <v>152</v>
      </c>
      <c r="F164">
        <v>8</v>
      </c>
      <c r="G164">
        <v>13</v>
      </c>
      <c r="H164">
        <v>1</v>
      </c>
    </row>
    <row r="165" spans="1:9" ht="33" hidden="1" x14ac:dyDescent="0.3">
      <c r="A165" t="s">
        <v>140</v>
      </c>
      <c r="B165" s="1" t="s">
        <v>151</v>
      </c>
      <c r="C165">
        <v>6</v>
      </c>
      <c r="D165">
        <v>82</v>
      </c>
      <c r="E165">
        <v>153</v>
      </c>
      <c r="F165">
        <v>5</v>
      </c>
      <c r="G165">
        <v>8</v>
      </c>
      <c r="H165">
        <v>5</v>
      </c>
      <c r="I165" t="s">
        <v>152</v>
      </c>
    </row>
    <row r="166" spans="1:9" ht="33" hidden="1" x14ac:dyDescent="0.3">
      <c r="A166" t="s">
        <v>140</v>
      </c>
      <c r="B166" s="1" t="s">
        <v>151</v>
      </c>
      <c r="C166">
        <v>6</v>
      </c>
      <c r="D166">
        <v>82</v>
      </c>
      <c r="E166">
        <v>154</v>
      </c>
      <c r="F166">
        <v>12</v>
      </c>
      <c r="G166">
        <v>14</v>
      </c>
      <c r="H166">
        <v>5</v>
      </c>
      <c r="I166" t="s">
        <v>109</v>
      </c>
    </row>
    <row r="167" spans="1:9" ht="33" hidden="1" x14ac:dyDescent="0.3">
      <c r="A167" t="s">
        <v>140</v>
      </c>
      <c r="B167" s="1" t="s">
        <v>151</v>
      </c>
      <c r="C167">
        <v>6</v>
      </c>
      <c r="D167">
        <v>82</v>
      </c>
      <c r="E167">
        <v>155</v>
      </c>
      <c r="F167">
        <v>20</v>
      </c>
      <c r="G167">
        <v>22</v>
      </c>
      <c r="H167">
        <v>5</v>
      </c>
      <c r="I167" t="s">
        <v>109</v>
      </c>
    </row>
    <row r="168" spans="1:9" ht="33" hidden="1" x14ac:dyDescent="0.3">
      <c r="A168" t="s">
        <v>140</v>
      </c>
      <c r="B168" s="1" t="s">
        <v>153</v>
      </c>
      <c r="C168">
        <v>6</v>
      </c>
      <c r="D168">
        <v>83</v>
      </c>
      <c r="E168">
        <v>156</v>
      </c>
      <c r="F168">
        <v>1</v>
      </c>
      <c r="G168">
        <v>7</v>
      </c>
      <c r="H168">
        <v>5</v>
      </c>
      <c r="I168" t="s">
        <v>152</v>
      </c>
    </row>
    <row r="169" spans="1:9" ht="33" x14ac:dyDescent="0.3">
      <c r="A169" t="s">
        <v>140</v>
      </c>
      <c r="B169" s="1" t="s">
        <v>153</v>
      </c>
      <c r="C169">
        <v>6</v>
      </c>
      <c r="D169">
        <v>83</v>
      </c>
      <c r="E169">
        <v>157</v>
      </c>
      <c r="F169">
        <v>1</v>
      </c>
      <c r="G169">
        <v>20</v>
      </c>
      <c r="H169">
        <v>3</v>
      </c>
      <c r="I169" t="s">
        <v>154</v>
      </c>
    </row>
    <row r="170" spans="1:9" ht="33" x14ac:dyDescent="0.3">
      <c r="A170" t="s">
        <v>155</v>
      </c>
      <c r="B170" s="1" t="s">
        <v>156</v>
      </c>
      <c r="C170">
        <v>7</v>
      </c>
      <c r="D170">
        <v>84</v>
      </c>
      <c r="E170">
        <v>158</v>
      </c>
      <c r="F170">
        <v>0</v>
      </c>
      <c r="G170">
        <v>6</v>
      </c>
      <c r="H170">
        <v>3</v>
      </c>
      <c r="I170" t="s">
        <v>157</v>
      </c>
    </row>
    <row r="171" spans="1:9" hidden="1" x14ac:dyDescent="0.3">
      <c r="A171" t="s">
        <v>155</v>
      </c>
      <c r="B171" s="1" t="s">
        <v>158</v>
      </c>
      <c r="C171">
        <v>7</v>
      </c>
      <c r="D171">
        <v>85</v>
      </c>
      <c r="E171">
        <v>159</v>
      </c>
      <c r="F171">
        <v>1</v>
      </c>
      <c r="G171">
        <v>3</v>
      </c>
      <c r="H171">
        <v>4</v>
      </c>
      <c r="I171" t="s">
        <v>50</v>
      </c>
    </row>
    <row r="172" spans="1:9" hidden="1" x14ac:dyDescent="0.3">
      <c r="A172" t="s">
        <v>155</v>
      </c>
      <c r="B172" s="1" t="s">
        <v>158</v>
      </c>
      <c r="C172">
        <v>7</v>
      </c>
      <c r="D172">
        <v>85</v>
      </c>
      <c r="E172">
        <v>160</v>
      </c>
      <c r="F172">
        <v>1</v>
      </c>
      <c r="G172">
        <v>5</v>
      </c>
      <c r="H172">
        <v>1</v>
      </c>
    </row>
    <row r="173" spans="1:9" hidden="1" x14ac:dyDescent="0.3">
      <c r="A173" t="s">
        <v>155</v>
      </c>
      <c r="B173" s="1" t="s">
        <v>159</v>
      </c>
      <c r="C173">
        <v>7</v>
      </c>
      <c r="D173">
        <v>86</v>
      </c>
      <c r="E173">
        <v>161</v>
      </c>
      <c r="F173">
        <v>0</v>
      </c>
      <c r="G173">
        <v>2</v>
      </c>
      <c r="H173">
        <v>1</v>
      </c>
    </row>
    <row r="174" spans="1:9" hidden="1" x14ac:dyDescent="0.3">
      <c r="A174" t="s">
        <v>155</v>
      </c>
      <c r="B174" s="1" t="s">
        <v>159</v>
      </c>
      <c r="C174">
        <v>7</v>
      </c>
      <c r="D174">
        <v>86</v>
      </c>
      <c r="E174">
        <v>162</v>
      </c>
      <c r="F174">
        <v>0</v>
      </c>
      <c r="G174">
        <v>5</v>
      </c>
      <c r="H174">
        <v>7</v>
      </c>
      <c r="I174" t="s">
        <v>160</v>
      </c>
    </row>
    <row r="175" spans="1:9" ht="33" hidden="1" x14ac:dyDescent="0.3">
      <c r="A175" t="s">
        <v>155</v>
      </c>
      <c r="B175" s="1" t="s">
        <v>161</v>
      </c>
      <c r="C175">
        <v>7</v>
      </c>
      <c r="D175">
        <v>87</v>
      </c>
    </row>
    <row r="176" spans="1:9" ht="49.5" hidden="1" x14ac:dyDescent="0.3">
      <c r="A176" t="s">
        <v>155</v>
      </c>
      <c r="B176" s="1" t="s">
        <v>162</v>
      </c>
      <c r="C176">
        <v>7</v>
      </c>
      <c r="D176">
        <v>88</v>
      </c>
      <c r="E176">
        <v>163</v>
      </c>
      <c r="F176">
        <v>0</v>
      </c>
      <c r="G176">
        <v>3</v>
      </c>
      <c r="H176">
        <v>1</v>
      </c>
    </row>
    <row r="177" spans="1:9" ht="49.5" hidden="1" x14ac:dyDescent="0.3">
      <c r="A177" t="s">
        <v>155</v>
      </c>
      <c r="B177" s="1" t="s">
        <v>162</v>
      </c>
      <c r="C177">
        <v>7</v>
      </c>
      <c r="D177">
        <v>88</v>
      </c>
      <c r="E177">
        <v>164</v>
      </c>
      <c r="F177">
        <v>4</v>
      </c>
      <c r="G177">
        <v>9</v>
      </c>
      <c r="H177">
        <v>1</v>
      </c>
    </row>
    <row r="178" spans="1:9" ht="49.5" hidden="1" x14ac:dyDescent="0.3">
      <c r="A178" t="s">
        <v>155</v>
      </c>
      <c r="B178" s="1" t="s">
        <v>162</v>
      </c>
      <c r="C178">
        <v>7</v>
      </c>
      <c r="D178">
        <v>88</v>
      </c>
      <c r="E178">
        <v>165</v>
      </c>
      <c r="F178">
        <v>13</v>
      </c>
      <c r="G178">
        <v>16</v>
      </c>
      <c r="H178">
        <v>1</v>
      </c>
    </row>
    <row r="179" spans="1:9" ht="49.5" hidden="1" x14ac:dyDescent="0.3">
      <c r="A179" t="s">
        <v>155</v>
      </c>
      <c r="B179" s="1" t="s">
        <v>162</v>
      </c>
      <c r="C179">
        <v>7</v>
      </c>
      <c r="D179">
        <v>88</v>
      </c>
      <c r="E179">
        <v>166</v>
      </c>
      <c r="F179">
        <v>17</v>
      </c>
      <c r="G179">
        <v>19</v>
      </c>
      <c r="H179">
        <v>4</v>
      </c>
      <c r="I179" t="s">
        <v>67</v>
      </c>
    </row>
    <row r="180" spans="1:9" ht="49.5" hidden="1" x14ac:dyDescent="0.3">
      <c r="A180" t="s">
        <v>155</v>
      </c>
      <c r="B180" s="1" t="s">
        <v>162</v>
      </c>
      <c r="C180">
        <v>7</v>
      </c>
      <c r="D180">
        <v>88</v>
      </c>
      <c r="E180">
        <v>167</v>
      </c>
      <c r="F180">
        <v>17</v>
      </c>
      <c r="G180">
        <v>21</v>
      </c>
      <c r="H180">
        <v>5</v>
      </c>
      <c r="I180" t="s">
        <v>163</v>
      </c>
    </row>
    <row r="181" spans="1:9" ht="49.5" hidden="1" x14ac:dyDescent="0.3">
      <c r="A181" t="s">
        <v>155</v>
      </c>
      <c r="B181" s="1" t="s">
        <v>162</v>
      </c>
      <c r="C181">
        <v>7</v>
      </c>
      <c r="D181">
        <v>88</v>
      </c>
      <c r="E181">
        <v>168</v>
      </c>
      <c r="F181">
        <v>13</v>
      </c>
      <c r="G181">
        <v>24</v>
      </c>
      <c r="H181">
        <v>4</v>
      </c>
      <c r="I181" t="s">
        <v>50</v>
      </c>
    </row>
    <row r="182" spans="1:9" ht="33" hidden="1" x14ac:dyDescent="0.3">
      <c r="A182" t="s">
        <v>155</v>
      </c>
      <c r="B182" s="1" t="s">
        <v>164</v>
      </c>
      <c r="C182">
        <v>7</v>
      </c>
      <c r="D182">
        <v>89</v>
      </c>
      <c r="E182">
        <v>169</v>
      </c>
      <c r="F182">
        <v>3</v>
      </c>
      <c r="G182">
        <v>7</v>
      </c>
      <c r="H182">
        <v>1</v>
      </c>
    </row>
    <row r="183" spans="1:9" ht="33" x14ac:dyDescent="0.3">
      <c r="A183" t="s">
        <v>155</v>
      </c>
      <c r="B183" s="1" t="s">
        <v>164</v>
      </c>
      <c r="C183">
        <v>7</v>
      </c>
      <c r="D183">
        <v>89</v>
      </c>
      <c r="E183">
        <v>170</v>
      </c>
      <c r="F183">
        <v>5</v>
      </c>
      <c r="G183">
        <v>12</v>
      </c>
      <c r="H183">
        <v>3</v>
      </c>
      <c r="I183" t="s">
        <v>110</v>
      </c>
    </row>
    <row r="184" spans="1:9" ht="33" hidden="1" x14ac:dyDescent="0.3">
      <c r="A184" t="s">
        <v>155</v>
      </c>
      <c r="B184" s="1" t="s">
        <v>164</v>
      </c>
      <c r="C184">
        <v>7</v>
      </c>
      <c r="D184">
        <v>89</v>
      </c>
      <c r="E184">
        <v>171</v>
      </c>
      <c r="F184">
        <v>3</v>
      </c>
      <c r="G184">
        <v>14</v>
      </c>
      <c r="H184">
        <v>1</v>
      </c>
    </row>
    <row r="185" spans="1:9" hidden="1" x14ac:dyDescent="0.3">
      <c r="A185" t="s">
        <v>155</v>
      </c>
      <c r="B185" s="1" t="s">
        <v>165</v>
      </c>
      <c r="C185">
        <v>7</v>
      </c>
      <c r="D185">
        <v>90</v>
      </c>
      <c r="E185">
        <v>172</v>
      </c>
      <c r="F185">
        <v>1</v>
      </c>
      <c r="G185">
        <v>2</v>
      </c>
      <c r="H185">
        <v>5</v>
      </c>
      <c r="I185" t="s">
        <v>166</v>
      </c>
    </row>
    <row r="186" spans="1:9" ht="33" hidden="1" x14ac:dyDescent="0.3">
      <c r="A186" t="s">
        <v>155</v>
      </c>
      <c r="B186" s="1" t="s">
        <v>167</v>
      </c>
      <c r="C186">
        <v>7</v>
      </c>
      <c r="D186">
        <v>91</v>
      </c>
      <c r="E186">
        <v>173</v>
      </c>
      <c r="F186">
        <v>0</v>
      </c>
      <c r="G186">
        <v>8</v>
      </c>
      <c r="H186">
        <v>0</v>
      </c>
    </row>
    <row r="187" spans="1:9" ht="33" hidden="1" x14ac:dyDescent="0.3">
      <c r="A187" t="s">
        <v>155</v>
      </c>
      <c r="B187" s="1" t="s">
        <v>167</v>
      </c>
      <c r="C187">
        <v>7</v>
      </c>
      <c r="D187">
        <v>91</v>
      </c>
      <c r="E187">
        <v>174</v>
      </c>
      <c r="F187">
        <v>0</v>
      </c>
      <c r="G187">
        <v>9</v>
      </c>
      <c r="H187">
        <v>1</v>
      </c>
    </row>
    <row r="188" spans="1:9" ht="33" hidden="1" x14ac:dyDescent="0.3">
      <c r="A188" t="s">
        <v>155</v>
      </c>
      <c r="B188" s="1" t="s">
        <v>167</v>
      </c>
      <c r="C188">
        <v>7</v>
      </c>
      <c r="D188">
        <v>91</v>
      </c>
      <c r="E188">
        <v>175</v>
      </c>
      <c r="F188">
        <v>10</v>
      </c>
      <c r="G188">
        <v>11</v>
      </c>
      <c r="H188">
        <v>4</v>
      </c>
      <c r="I188" t="s">
        <v>50</v>
      </c>
    </row>
    <row r="189" spans="1:9" ht="33" hidden="1" x14ac:dyDescent="0.3">
      <c r="A189" t="s">
        <v>155</v>
      </c>
      <c r="B189" s="1" t="s">
        <v>167</v>
      </c>
      <c r="C189">
        <v>7</v>
      </c>
      <c r="D189">
        <v>91</v>
      </c>
      <c r="E189">
        <v>176</v>
      </c>
      <c r="F189">
        <v>10</v>
      </c>
      <c r="G189">
        <v>13</v>
      </c>
      <c r="H189">
        <v>4</v>
      </c>
      <c r="I189" t="s">
        <v>53</v>
      </c>
    </row>
    <row r="190" spans="1:9" ht="33" hidden="1" x14ac:dyDescent="0.3">
      <c r="A190" t="s">
        <v>155</v>
      </c>
      <c r="B190" s="1" t="s">
        <v>167</v>
      </c>
      <c r="C190">
        <v>7</v>
      </c>
      <c r="D190">
        <v>91</v>
      </c>
      <c r="E190">
        <v>177</v>
      </c>
      <c r="F190">
        <v>0</v>
      </c>
      <c r="G190">
        <v>15</v>
      </c>
      <c r="H190">
        <v>4</v>
      </c>
      <c r="I190" t="s">
        <v>168</v>
      </c>
    </row>
    <row r="191" spans="1:9" hidden="1" x14ac:dyDescent="0.3">
      <c r="A191" t="s">
        <v>155</v>
      </c>
      <c r="B191" s="1" t="s">
        <v>169</v>
      </c>
      <c r="C191">
        <v>7</v>
      </c>
      <c r="D191">
        <v>92</v>
      </c>
    </row>
    <row r="192" spans="1:9" ht="33" hidden="1" x14ac:dyDescent="0.3">
      <c r="A192" t="s">
        <v>155</v>
      </c>
      <c r="B192" s="1" t="s">
        <v>170</v>
      </c>
      <c r="C192">
        <v>7</v>
      </c>
      <c r="D192">
        <v>93</v>
      </c>
      <c r="E192">
        <v>178</v>
      </c>
      <c r="F192">
        <v>2</v>
      </c>
      <c r="G192">
        <v>3</v>
      </c>
      <c r="H192">
        <v>5</v>
      </c>
      <c r="I192" t="s">
        <v>171</v>
      </c>
    </row>
    <row r="193" spans="1:10" ht="33" hidden="1" x14ac:dyDescent="0.3">
      <c r="A193" t="s">
        <v>155</v>
      </c>
      <c r="B193" s="1" t="s">
        <v>170</v>
      </c>
      <c r="C193">
        <v>7</v>
      </c>
      <c r="D193">
        <v>93</v>
      </c>
      <c r="E193">
        <v>179</v>
      </c>
      <c r="F193">
        <v>2</v>
      </c>
      <c r="G193">
        <v>7</v>
      </c>
      <c r="H193">
        <v>5</v>
      </c>
      <c r="I193" t="s">
        <v>172</v>
      </c>
    </row>
    <row r="194" spans="1:10" ht="33" hidden="1" x14ac:dyDescent="0.3">
      <c r="A194" t="s">
        <v>155</v>
      </c>
      <c r="B194" s="1" t="s">
        <v>170</v>
      </c>
      <c r="C194">
        <v>7</v>
      </c>
      <c r="D194">
        <v>93</v>
      </c>
      <c r="E194">
        <v>180</v>
      </c>
      <c r="F194">
        <v>12</v>
      </c>
      <c r="G194">
        <v>15</v>
      </c>
      <c r="H194">
        <v>5</v>
      </c>
      <c r="I194" t="s">
        <v>139</v>
      </c>
    </row>
    <row r="195" spans="1:10" hidden="1" x14ac:dyDescent="0.3">
      <c r="A195" t="s">
        <v>173</v>
      </c>
      <c r="B195" s="1" t="s">
        <v>174</v>
      </c>
      <c r="C195">
        <v>8</v>
      </c>
      <c r="D195">
        <v>94</v>
      </c>
    </row>
    <row r="196" spans="1:10" ht="33" hidden="1" x14ac:dyDescent="0.3">
      <c r="A196" t="s">
        <v>173</v>
      </c>
      <c r="B196" s="1" t="s">
        <v>175</v>
      </c>
      <c r="C196">
        <v>8</v>
      </c>
      <c r="D196">
        <v>95</v>
      </c>
      <c r="E196">
        <v>181</v>
      </c>
      <c r="F196">
        <v>1</v>
      </c>
      <c r="G196">
        <v>4</v>
      </c>
      <c r="H196">
        <v>1</v>
      </c>
    </row>
    <row r="197" spans="1:10" ht="33" hidden="1" x14ac:dyDescent="0.3">
      <c r="A197" t="s">
        <v>173</v>
      </c>
      <c r="B197" s="1" t="s">
        <v>175</v>
      </c>
      <c r="C197">
        <v>8</v>
      </c>
      <c r="D197">
        <v>95</v>
      </c>
      <c r="E197">
        <v>182</v>
      </c>
      <c r="F197">
        <v>1</v>
      </c>
      <c r="G197">
        <v>8</v>
      </c>
      <c r="H197">
        <v>5</v>
      </c>
      <c r="I197" t="s">
        <v>176</v>
      </c>
      <c r="J197" t="s">
        <v>60</v>
      </c>
    </row>
    <row r="198" spans="1:10" hidden="1" x14ac:dyDescent="0.3">
      <c r="A198" t="s">
        <v>173</v>
      </c>
      <c r="B198" s="1" t="s">
        <v>177</v>
      </c>
      <c r="C198">
        <v>8</v>
      </c>
      <c r="D198">
        <v>96</v>
      </c>
      <c r="E198">
        <v>183</v>
      </c>
      <c r="F198">
        <v>0</v>
      </c>
      <c r="G198">
        <v>1</v>
      </c>
      <c r="H198">
        <v>1</v>
      </c>
    </row>
    <row r="199" spans="1:10" hidden="1" x14ac:dyDescent="0.3">
      <c r="A199" t="s">
        <v>173</v>
      </c>
      <c r="B199" s="1" t="s">
        <v>177</v>
      </c>
      <c r="C199">
        <v>8</v>
      </c>
      <c r="D199">
        <v>96</v>
      </c>
      <c r="E199">
        <v>184</v>
      </c>
      <c r="F199">
        <v>2</v>
      </c>
      <c r="G199">
        <v>4</v>
      </c>
      <c r="H199">
        <v>4</v>
      </c>
      <c r="I199" t="s">
        <v>53</v>
      </c>
    </row>
    <row r="200" spans="1:10" hidden="1" x14ac:dyDescent="0.3">
      <c r="A200" t="s">
        <v>173</v>
      </c>
      <c r="B200" s="1" t="s">
        <v>178</v>
      </c>
      <c r="C200">
        <v>8</v>
      </c>
      <c r="D200">
        <v>97</v>
      </c>
    </row>
    <row r="201" spans="1:10" ht="33" hidden="1" x14ac:dyDescent="0.3">
      <c r="A201" t="s">
        <v>173</v>
      </c>
      <c r="B201" s="1" t="s">
        <v>179</v>
      </c>
      <c r="C201">
        <v>8</v>
      </c>
      <c r="D201">
        <v>98</v>
      </c>
      <c r="E201">
        <v>185</v>
      </c>
      <c r="F201">
        <v>6</v>
      </c>
      <c r="G201">
        <v>9</v>
      </c>
      <c r="H201">
        <v>1</v>
      </c>
    </row>
    <row r="202" spans="1:10" ht="33" x14ac:dyDescent="0.3">
      <c r="A202" t="s">
        <v>173</v>
      </c>
      <c r="B202" s="1" t="s">
        <v>179</v>
      </c>
      <c r="C202">
        <v>8</v>
      </c>
      <c r="D202">
        <v>98</v>
      </c>
      <c r="E202">
        <v>186</v>
      </c>
      <c r="F202">
        <v>15</v>
      </c>
      <c r="G202">
        <v>16</v>
      </c>
      <c r="H202">
        <v>3</v>
      </c>
      <c r="I202" t="s">
        <v>180</v>
      </c>
    </row>
    <row r="203" spans="1:10" ht="33" hidden="1" x14ac:dyDescent="0.3">
      <c r="A203" t="s">
        <v>173</v>
      </c>
      <c r="B203" s="1" t="s">
        <v>179</v>
      </c>
      <c r="C203">
        <v>8</v>
      </c>
      <c r="D203">
        <v>98</v>
      </c>
      <c r="E203">
        <v>187</v>
      </c>
      <c r="F203">
        <v>15</v>
      </c>
      <c r="G203">
        <v>18</v>
      </c>
      <c r="H203">
        <v>4</v>
      </c>
      <c r="I203" t="s">
        <v>53</v>
      </c>
    </row>
    <row r="204" spans="1:10" hidden="1" x14ac:dyDescent="0.3">
      <c r="A204" t="s">
        <v>173</v>
      </c>
      <c r="B204" s="1" t="s">
        <v>181</v>
      </c>
      <c r="C204">
        <v>8</v>
      </c>
      <c r="D204">
        <v>99</v>
      </c>
      <c r="E204">
        <v>188</v>
      </c>
      <c r="F204">
        <v>3</v>
      </c>
      <c r="G204">
        <v>7</v>
      </c>
      <c r="H204">
        <v>5</v>
      </c>
      <c r="I204" t="s">
        <v>182</v>
      </c>
    </row>
    <row r="205" spans="1:10" hidden="1" x14ac:dyDescent="0.3">
      <c r="A205" t="s">
        <v>173</v>
      </c>
      <c r="B205" s="1" t="s">
        <v>181</v>
      </c>
      <c r="C205">
        <v>8</v>
      </c>
      <c r="D205">
        <v>99</v>
      </c>
      <c r="E205">
        <v>189</v>
      </c>
      <c r="F205">
        <v>10</v>
      </c>
      <c r="G205">
        <v>11</v>
      </c>
      <c r="H205">
        <v>4</v>
      </c>
      <c r="I205" t="s">
        <v>53</v>
      </c>
    </row>
    <row r="206" spans="1:10" hidden="1" x14ac:dyDescent="0.3">
      <c r="A206" t="s">
        <v>173</v>
      </c>
      <c r="B206" s="1" t="s">
        <v>183</v>
      </c>
      <c r="C206">
        <v>8</v>
      </c>
      <c r="D206">
        <v>100</v>
      </c>
      <c r="E206">
        <v>190</v>
      </c>
      <c r="F206">
        <v>0</v>
      </c>
      <c r="G206">
        <v>5</v>
      </c>
      <c r="H206">
        <v>1</v>
      </c>
    </row>
    <row r="207" spans="1:10" hidden="1" x14ac:dyDescent="0.3">
      <c r="A207" t="s">
        <v>173</v>
      </c>
      <c r="B207" s="1" t="s">
        <v>184</v>
      </c>
      <c r="C207">
        <v>8</v>
      </c>
      <c r="D207">
        <v>101</v>
      </c>
      <c r="E207">
        <v>191</v>
      </c>
      <c r="F207">
        <v>0</v>
      </c>
      <c r="G207">
        <v>2</v>
      </c>
      <c r="H207">
        <v>1</v>
      </c>
    </row>
    <row r="208" spans="1:10" hidden="1" x14ac:dyDescent="0.3">
      <c r="A208" t="s">
        <v>173</v>
      </c>
      <c r="B208" s="1" t="s">
        <v>185</v>
      </c>
      <c r="C208">
        <v>8</v>
      </c>
      <c r="D208">
        <v>102</v>
      </c>
      <c r="E208">
        <v>192</v>
      </c>
      <c r="F208">
        <v>0</v>
      </c>
      <c r="G208">
        <v>2</v>
      </c>
      <c r="H208">
        <v>5</v>
      </c>
      <c r="I208" t="s">
        <v>186</v>
      </c>
    </row>
    <row r="209" spans="1:9" hidden="1" x14ac:dyDescent="0.3">
      <c r="A209" t="s">
        <v>173</v>
      </c>
      <c r="B209" s="1" t="s">
        <v>185</v>
      </c>
      <c r="C209">
        <v>8</v>
      </c>
      <c r="D209">
        <v>102</v>
      </c>
      <c r="E209">
        <v>193</v>
      </c>
      <c r="F209">
        <v>0</v>
      </c>
      <c r="G209">
        <v>5</v>
      </c>
      <c r="H209">
        <v>0</v>
      </c>
    </row>
    <row r="210" spans="1:9" ht="33" hidden="1" x14ac:dyDescent="0.3">
      <c r="A210" t="s">
        <v>173</v>
      </c>
      <c r="B210" s="1" t="s">
        <v>187</v>
      </c>
      <c r="C210">
        <v>8</v>
      </c>
      <c r="D210">
        <v>103</v>
      </c>
      <c r="E210">
        <v>194</v>
      </c>
      <c r="F210">
        <v>9</v>
      </c>
      <c r="G210">
        <v>11</v>
      </c>
      <c r="H210">
        <v>5</v>
      </c>
      <c r="I210" t="s">
        <v>186</v>
      </c>
    </row>
    <row r="211" spans="1:9" ht="33" hidden="1" x14ac:dyDescent="0.3">
      <c r="A211" t="s">
        <v>173</v>
      </c>
      <c r="B211" s="1" t="s">
        <v>187</v>
      </c>
      <c r="C211">
        <v>8</v>
      </c>
      <c r="D211">
        <v>103</v>
      </c>
      <c r="E211">
        <v>195</v>
      </c>
      <c r="F211">
        <v>13</v>
      </c>
      <c r="G211">
        <v>14</v>
      </c>
      <c r="H211">
        <v>1</v>
      </c>
    </row>
    <row r="212" spans="1:9" hidden="1" x14ac:dyDescent="0.3">
      <c r="A212" t="s">
        <v>173</v>
      </c>
      <c r="B212" s="1" t="s">
        <v>188</v>
      </c>
      <c r="C212">
        <v>8</v>
      </c>
      <c r="D212">
        <v>104</v>
      </c>
      <c r="E212">
        <v>196</v>
      </c>
      <c r="F212">
        <v>0</v>
      </c>
      <c r="G212">
        <v>3</v>
      </c>
      <c r="H212">
        <v>1</v>
      </c>
    </row>
    <row r="213" spans="1:9" ht="33" hidden="1" x14ac:dyDescent="0.3">
      <c r="A213" t="s">
        <v>173</v>
      </c>
      <c r="B213" s="1" t="s">
        <v>189</v>
      </c>
      <c r="C213">
        <v>8</v>
      </c>
      <c r="D213">
        <v>105</v>
      </c>
      <c r="E213">
        <v>197</v>
      </c>
      <c r="F213">
        <v>3</v>
      </c>
      <c r="G213">
        <v>4</v>
      </c>
      <c r="H213">
        <v>5</v>
      </c>
      <c r="I213" t="s">
        <v>190</v>
      </c>
    </row>
    <row r="214" spans="1:9" ht="33" hidden="1" x14ac:dyDescent="0.3">
      <c r="A214" t="s">
        <v>173</v>
      </c>
      <c r="B214" s="1" t="s">
        <v>189</v>
      </c>
      <c r="C214">
        <v>8</v>
      </c>
      <c r="D214">
        <v>105</v>
      </c>
      <c r="E214">
        <v>198</v>
      </c>
      <c r="F214">
        <v>3</v>
      </c>
      <c r="G214">
        <v>7</v>
      </c>
      <c r="H214">
        <v>1</v>
      </c>
    </row>
    <row r="215" spans="1:9" hidden="1" x14ac:dyDescent="0.3">
      <c r="A215" t="s">
        <v>173</v>
      </c>
      <c r="B215" s="1" t="s">
        <v>191</v>
      </c>
      <c r="C215">
        <v>8</v>
      </c>
      <c r="D215">
        <v>106</v>
      </c>
      <c r="E215">
        <v>199</v>
      </c>
      <c r="F215">
        <v>0</v>
      </c>
      <c r="G215">
        <v>3</v>
      </c>
      <c r="H215">
        <v>1</v>
      </c>
    </row>
    <row r="216" spans="1:9" ht="33" hidden="1" x14ac:dyDescent="0.3">
      <c r="A216" t="s">
        <v>173</v>
      </c>
      <c r="B216" s="1" t="s">
        <v>192</v>
      </c>
      <c r="C216">
        <v>8</v>
      </c>
      <c r="D216">
        <v>107</v>
      </c>
      <c r="E216">
        <v>200</v>
      </c>
      <c r="F216">
        <v>1</v>
      </c>
      <c r="G216">
        <v>2</v>
      </c>
      <c r="H216">
        <v>7</v>
      </c>
      <c r="I216" t="s">
        <v>193</v>
      </c>
    </row>
    <row r="217" spans="1:9" ht="33" hidden="1" x14ac:dyDescent="0.3">
      <c r="A217" t="s">
        <v>173</v>
      </c>
      <c r="B217" s="1" t="s">
        <v>192</v>
      </c>
      <c r="C217">
        <v>8</v>
      </c>
      <c r="D217">
        <v>107</v>
      </c>
      <c r="E217">
        <v>201</v>
      </c>
      <c r="F217">
        <v>4</v>
      </c>
      <c r="G217">
        <v>6</v>
      </c>
      <c r="H217">
        <v>1</v>
      </c>
    </row>
    <row r="218" spans="1:9" ht="33" hidden="1" x14ac:dyDescent="0.3">
      <c r="A218" t="s">
        <v>173</v>
      </c>
      <c r="B218" s="1" t="s">
        <v>192</v>
      </c>
      <c r="C218">
        <v>8</v>
      </c>
      <c r="D218">
        <v>107</v>
      </c>
      <c r="E218">
        <v>202</v>
      </c>
      <c r="F218">
        <v>11</v>
      </c>
      <c r="G218">
        <v>14</v>
      </c>
      <c r="H218">
        <v>1</v>
      </c>
    </row>
    <row r="219" spans="1:9" hidden="1" x14ac:dyDescent="0.3">
      <c r="A219" t="s">
        <v>173</v>
      </c>
      <c r="B219" s="1" t="s">
        <v>194</v>
      </c>
      <c r="C219">
        <v>8</v>
      </c>
      <c r="D219">
        <v>108</v>
      </c>
      <c r="E219">
        <v>203</v>
      </c>
      <c r="F219">
        <v>0</v>
      </c>
      <c r="G219">
        <v>2</v>
      </c>
      <c r="H219">
        <v>5</v>
      </c>
      <c r="I219" t="s">
        <v>195</v>
      </c>
    </row>
    <row r="220" spans="1:9" hidden="1" x14ac:dyDescent="0.3">
      <c r="A220" t="s">
        <v>173</v>
      </c>
      <c r="B220" s="1" t="s">
        <v>196</v>
      </c>
      <c r="C220">
        <v>8</v>
      </c>
      <c r="D220">
        <v>109</v>
      </c>
      <c r="E220">
        <v>204</v>
      </c>
      <c r="F220">
        <v>0</v>
      </c>
      <c r="G220">
        <v>1</v>
      </c>
      <c r="H220">
        <v>5</v>
      </c>
      <c r="I220" t="s">
        <v>64</v>
      </c>
    </row>
    <row r="221" spans="1:9" hidden="1" x14ac:dyDescent="0.3">
      <c r="A221" t="s">
        <v>173</v>
      </c>
      <c r="B221" s="1" t="s">
        <v>196</v>
      </c>
      <c r="C221">
        <v>8</v>
      </c>
      <c r="D221">
        <v>109</v>
      </c>
      <c r="E221">
        <v>205</v>
      </c>
      <c r="F221">
        <v>4</v>
      </c>
      <c r="G221">
        <v>6</v>
      </c>
      <c r="H221">
        <v>1</v>
      </c>
    </row>
    <row r="222" spans="1:9" hidden="1" x14ac:dyDescent="0.3">
      <c r="A222" t="s">
        <v>173</v>
      </c>
      <c r="B222" s="1" t="s">
        <v>197</v>
      </c>
      <c r="C222">
        <v>8</v>
      </c>
      <c r="D222">
        <v>110</v>
      </c>
      <c r="E222">
        <v>206</v>
      </c>
      <c r="F222">
        <v>0</v>
      </c>
      <c r="G222">
        <v>1</v>
      </c>
      <c r="H222">
        <v>5</v>
      </c>
      <c r="I222" t="s">
        <v>195</v>
      </c>
    </row>
    <row r="223" spans="1:9" hidden="1" x14ac:dyDescent="0.3">
      <c r="A223" t="s">
        <v>198</v>
      </c>
      <c r="B223" s="1" t="s">
        <v>199</v>
      </c>
      <c r="C223">
        <v>9</v>
      </c>
      <c r="D223">
        <v>111</v>
      </c>
      <c r="E223">
        <v>207</v>
      </c>
      <c r="F223">
        <v>0</v>
      </c>
      <c r="G223">
        <v>1</v>
      </c>
      <c r="H223">
        <v>1</v>
      </c>
    </row>
    <row r="224" spans="1:9" hidden="1" x14ac:dyDescent="0.3">
      <c r="A224" t="s">
        <v>198</v>
      </c>
      <c r="B224" s="1" t="s">
        <v>200</v>
      </c>
      <c r="C224">
        <v>9</v>
      </c>
      <c r="D224">
        <v>112</v>
      </c>
      <c r="E224">
        <v>208</v>
      </c>
      <c r="F224">
        <v>0</v>
      </c>
      <c r="G224">
        <v>2</v>
      </c>
      <c r="H224">
        <v>5</v>
      </c>
      <c r="I224" t="s">
        <v>201</v>
      </c>
    </row>
    <row r="225" spans="1:9" hidden="1" x14ac:dyDescent="0.3">
      <c r="A225" t="s">
        <v>198</v>
      </c>
      <c r="B225" s="1" t="s">
        <v>202</v>
      </c>
      <c r="C225">
        <v>9</v>
      </c>
      <c r="D225">
        <v>113</v>
      </c>
      <c r="E225">
        <v>209</v>
      </c>
      <c r="F225">
        <v>2</v>
      </c>
      <c r="G225">
        <v>3</v>
      </c>
      <c r="H225">
        <v>5</v>
      </c>
      <c r="I225" t="s">
        <v>203</v>
      </c>
    </row>
    <row r="226" spans="1:9" hidden="1" x14ac:dyDescent="0.3">
      <c r="A226" t="s">
        <v>198</v>
      </c>
      <c r="B226" s="1" t="s">
        <v>202</v>
      </c>
      <c r="C226">
        <v>9</v>
      </c>
      <c r="D226">
        <v>113</v>
      </c>
      <c r="E226">
        <v>210</v>
      </c>
      <c r="F226">
        <v>2</v>
      </c>
      <c r="G226">
        <v>6</v>
      </c>
      <c r="H226">
        <v>1</v>
      </c>
    </row>
    <row r="227" spans="1:9" hidden="1" x14ac:dyDescent="0.3">
      <c r="A227" t="s">
        <v>198</v>
      </c>
      <c r="B227" s="1" t="s">
        <v>204</v>
      </c>
      <c r="C227">
        <v>9</v>
      </c>
      <c r="D227">
        <v>114</v>
      </c>
      <c r="E227">
        <v>211</v>
      </c>
      <c r="F227">
        <v>0</v>
      </c>
      <c r="G227">
        <v>2</v>
      </c>
      <c r="H227">
        <v>1</v>
      </c>
    </row>
    <row r="228" spans="1:9" hidden="1" x14ac:dyDescent="0.3">
      <c r="A228" t="s">
        <v>198</v>
      </c>
      <c r="B228" s="1" t="s">
        <v>205</v>
      </c>
      <c r="C228">
        <v>9</v>
      </c>
      <c r="D228">
        <v>115</v>
      </c>
      <c r="E228">
        <v>212</v>
      </c>
      <c r="F228">
        <v>0</v>
      </c>
      <c r="G228">
        <v>1</v>
      </c>
      <c r="H228">
        <v>5</v>
      </c>
      <c r="I228" t="s">
        <v>206</v>
      </c>
    </row>
    <row r="229" spans="1:9" ht="33" hidden="1" x14ac:dyDescent="0.3">
      <c r="A229" t="s">
        <v>198</v>
      </c>
      <c r="B229" s="1" t="s">
        <v>207</v>
      </c>
      <c r="C229">
        <v>9</v>
      </c>
      <c r="D229">
        <v>116</v>
      </c>
      <c r="E229">
        <v>213</v>
      </c>
      <c r="F229">
        <v>2</v>
      </c>
      <c r="G229">
        <v>4</v>
      </c>
      <c r="H229">
        <v>5</v>
      </c>
      <c r="I229" t="s">
        <v>208</v>
      </c>
    </row>
    <row r="230" spans="1:9" ht="33" hidden="1" x14ac:dyDescent="0.3">
      <c r="A230" t="s">
        <v>198</v>
      </c>
      <c r="B230" s="1" t="s">
        <v>207</v>
      </c>
      <c r="C230">
        <v>9</v>
      </c>
      <c r="D230">
        <v>116</v>
      </c>
      <c r="E230">
        <v>214</v>
      </c>
      <c r="F230">
        <v>1</v>
      </c>
      <c r="G230">
        <v>6</v>
      </c>
      <c r="H230">
        <v>1</v>
      </c>
    </row>
    <row r="231" spans="1:9" ht="33" hidden="1" x14ac:dyDescent="0.3">
      <c r="A231" t="s">
        <v>198</v>
      </c>
      <c r="B231" s="1" t="s">
        <v>207</v>
      </c>
      <c r="C231">
        <v>9</v>
      </c>
      <c r="D231">
        <v>116</v>
      </c>
      <c r="E231">
        <v>215</v>
      </c>
      <c r="F231">
        <v>7</v>
      </c>
      <c r="G231">
        <v>14</v>
      </c>
      <c r="H231">
        <v>1</v>
      </c>
    </row>
    <row r="232" spans="1:9" ht="33" x14ac:dyDescent="0.3">
      <c r="A232" t="s">
        <v>198</v>
      </c>
      <c r="B232" s="1" t="s">
        <v>207</v>
      </c>
      <c r="C232">
        <v>9</v>
      </c>
      <c r="D232">
        <v>116</v>
      </c>
      <c r="E232">
        <v>216</v>
      </c>
      <c r="F232">
        <v>15</v>
      </c>
      <c r="G232">
        <v>16</v>
      </c>
      <c r="H232">
        <v>3</v>
      </c>
      <c r="I232" t="s">
        <v>209</v>
      </c>
    </row>
    <row r="233" spans="1:9" hidden="1" x14ac:dyDescent="0.3">
      <c r="A233" t="s">
        <v>198</v>
      </c>
      <c r="B233" s="1" t="s">
        <v>210</v>
      </c>
      <c r="C233">
        <v>9</v>
      </c>
      <c r="D233">
        <v>117</v>
      </c>
      <c r="E233">
        <v>217</v>
      </c>
      <c r="F233">
        <v>1</v>
      </c>
      <c r="G233">
        <v>5</v>
      </c>
      <c r="H233">
        <v>1</v>
      </c>
    </row>
    <row r="234" spans="1:9" hidden="1" x14ac:dyDescent="0.3">
      <c r="A234" t="s">
        <v>198</v>
      </c>
      <c r="B234" s="1" t="s">
        <v>210</v>
      </c>
      <c r="C234">
        <v>9</v>
      </c>
      <c r="D234">
        <v>117</v>
      </c>
      <c r="E234">
        <v>218</v>
      </c>
      <c r="F234">
        <v>6</v>
      </c>
      <c r="G234">
        <v>9</v>
      </c>
      <c r="H234">
        <v>4</v>
      </c>
      <c r="I234" t="s">
        <v>53</v>
      </c>
    </row>
    <row r="235" spans="1:9" hidden="1" x14ac:dyDescent="0.3">
      <c r="A235" t="s">
        <v>198</v>
      </c>
      <c r="B235" s="1" t="s">
        <v>211</v>
      </c>
      <c r="C235">
        <v>9</v>
      </c>
      <c r="D235">
        <v>118</v>
      </c>
      <c r="E235">
        <v>219</v>
      </c>
      <c r="F235">
        <v>1</v>
      </c>
      <c r="G235">
        <v>3</v>
      </c>
      <c r="H235">
        <v>1</v>
      </c>
    </row>
    <row r="236" spans="1:9" hidden="1" x14ac:dyDescent="0.3">
      <c r="A236" t="s">
        <v>198</v>
      </c>
      <c r="B236" s="1" t="s">
        <v>211</v>
      </c>
      <c r="C236">
        <v>9</v>
      </c>
      <c r="D236">
        <v>118</v>
      </c>
      <c r="E236">
        <v>220</v>
      </c>
      <c r="F236">
        <v>4</v>
      </c>
      <c r="G236">
        <v>7</v>
      </c>
      <c r="H236">
        <v>4</v>
      </c>
      <c r="I236" t="s">
        <v>53</v>
      </c>
    </row>
    <row r="237" spans="1:9" hidden="1" x14ac:dyDescent="0.3">
      <c r="A237" t="s">
        <v>198</v>
      </c>
      <c r="B237" s="1" t="s">
        <v>211</v>
      </c>
      <c r="C237">
        <v>9</v>
      </c>
      <c r="D237">
        <v>118</v>
      </c>
      <c r="E237">
        <v>221</v>
      </c>
      <c r="F237">
        <v>4</v>
      </c>
      <c r="G237">
        <v>9</v>
      </c>
      <c r="H237">
        <v>4</v>
      </c>
      <c r="I237" t="s">
        <v>50</v>
      </c>
    </row>
    <row r="238" spans="1:9" ht="33" hidden="1" x14ac:dyDescent="0.3">
      <c r="A238" t="s">
        <v>198</v>
      </c>
      <c r="B238" s="1" t="s">
        <v>212</v>
      </c>
      <c r="C238">
        <v>9</v>
      </c>
      <c r="D238">
        <v>119</v>
      </c>
    </row>
    <row r="239" spans="1:9" ht="33" x14ac:dyDescent="0.3">
      <c r="A239" t="s">
        <v>198</v>
      </c>
      <c r="B239" s="1" t="s">
        <v>213</v>
      </c>
      <c r="C239">
        <v>9</v>
      </c>
      <c r="D239">
        <v>120</v>
      </c>
      <c r="E239">
        <v>222</v>
      </c>
      <c r="F239">
        <v>10</v>
      </c>
      <c r="G239">
        <v>11</v>
      </c>
      <c r="H239">
        <v>3</v>
      </c>
      <c r="I239" t="s">
        <v>214</v>
      </c>
    </row>
    <row r="240" spans="1:9" ht="33" hidden="1" x14ac:dyDescent="0.3">
      <c r="A240" t="s">
        <v>198</v>
      </c>
      <c r="B240" s="1" t="s">
        <v>213</v>
      </c>
      <c r="C240">
        <v>9</v>
      </c>
      <c r="D240">
        <v>120</v>
      </c>
      <c r="E240">
        <v>223</v>
      </c>
      <c r="F240">
        <v>10</v>
      </c>
      <c r="G240">
        <v>13</v>
      </c>
      <c r="H240">
        <v>1</v>
      </c>
    </row>
    <row r="241" spans="1:9" ht="33" hidden="1" x14ac:dyDescent="0.3">
      <c r="A241" t="s">
        <v>198</v>
      </c>
      <c r="B241" s="1" t="s">
        <v>215</v>
      </c>
      <c r="C241">
        <v>9</v>
      </c>
      <c r="D241">
        <v>121</v>
      </c>
      <c r="E241">
        <v>224</v>
      </c>
      <c r="F241">
        <v>5</v>
      </c>
      <c r="G241">
        <v>9</v>
      </c>
      <c r="H241">
        <v>0</v>
      </c>
    </row>
    <row r="242" spans="1:9" ht="33" hidden="1" x14ac:dyDescent="0.3">
      <c r="A242" t="s">
        <v>198</v>
      </c>
      <c r="B242" s="1" t="s">
        <v>215</v>
      </c>
      <c r="C242">
        <v>9</v>
      </c>
      <c r="D242">
        <v>121</v>
      </c>
      <c r="E242">
        <v>225</v>
      </c>
      <c r="F242">
        <v>11</v>
      </c>
      <c r="G242">
        <v>13</v>
      </c>
      <c r="H242">
        <v>4</v>
      </c>
      <c r="I242" t="s">
        <v>53</v>
      </c>
    </row>
    <row r="243" spans="1:9" hidden="1" x14ac:dyDescent="0.3">
      <c r="A243" t="s">
        <v>216</v>
      </c>
      <c r="B243" s="1" t="s">
        <v>217</v>
      </c>
      <c r="C243">
        <v>10</v>
      </c>
      <c r="D243">
        <v>122</v>
      </c>
      <c r="E243">
        <v>226</v>
      </c>
      <c r="F243">
        <v>3</v>
      </c>
      <c r="G243">
        <v>5</v>
      </c>
      <c r="H243">
        <v>5</v>
      </c>
      <c r="I243" t="s">
        <v>218</v>
      </c>
    </row>
    <row r="244" spans="1:9" x14ac:dyDescent="0.3">
      <c r="A244" t="s">
        <v>216</v>
      </c>
      <c r="B244" s="1" t="s">
        <v>219</v>
      </c>
      <c r="C244">
        <v>10</v>
      </c>
      <c r="D244">
        <v>123</v>
      </c>
      <c r="E244">
        <v>227</v>
      </c>
      <c r="F244">
        <v>3</v>
      </c>
      <c r="G244">
        <v>9</v>
      </c>
      <c r="H244">
        <v>3</v>
      </c>
      <c r="I244" t="s">
        <v>220</v>
      </c>
    </row>
    <row r="245" spans="1:9" hidden="1" x14ac:dyDescent="0.3">
      <c r="A245" t="s">
        <v>216</v>
      </c>
      <c r="B245" s="1" t="s">
        <v>219</v>
      </c>
      <c r="C245">
        <v>10</v>
      </c>
      <c r="D245">
        <v>123</v>
      </c>
      <c r="E245">
        <v>228</v>
      </c>
      <c r="F245">
        <v>0</v>
      </c>
      <c r="G245">
        <v>12</v>
      </c>
      <c r="H245">
        <v>4</v>
      </c>
      <c r="I245" t="s">
        <v>50</v>
      </c>
    </row>
    <row r="246" spans="1:9" hidden="1" x14ac:dyDescent="0.3">
      <c r="A246" t="s">
        <v>216</v>
      </c>
      <c r="B246" s="1" t="s">
        <v>221</v>
      </c>
      <c r="C246">
        <v>10</v>
      </c>
      <c r="D246">
        <v>124</v>
      </c>
    </row>
    <row r="247" spans="1:9" hidden="1" x14ac:dyDescent="0.3">
      <c r="A247" t="s">
        <v>216</v>
      </c>
      <c r="B247" s="1" t="s">
        <v>222</v>
      </c>
      <c r="C247">
        <v>10</v>
      </c>
      <c r="D247">
        <v>125</v>
      </c>
    </row>
    <row r="248" spans="1:9" hidden="1" x14ac:dyDescent="0.3">
      <c r="A248" t="s">
        <v>216</v>
      </c>
      <c r="B248" s="1" t="s">
        <v>223</v>
      </c>
      <c r="C248">
        <v>10</v>
      </c>
      <c r="D248">
        <v>126</v>
      </c>
      <c r="E248">
        <v>229</v>
      </c>
      <c r="F248">
        <v>0</v>
      </c>
      <c r="G248">
        <v>2</v>
      </c>
      <c r="H248">
        <v>5</v>
      </c>
      <c r="I248" t="s">
        <v>224</v>
      </c>
    </row>
    <row r="249" spans="1:9" ht="33" hidden="1" x14ac:dyDescent="0.3">
      <c r="A249" t="s">
        <v>216</v>
      </c>
      <c r="B249" s="1" t="s">
        <v>225</v>
      </c>
      <c r="C249">
        <v>10</v>
      </c>
      <c r="D249">
        <v>127</v>
      </c>
      <c r="E249">
        <v>230</v>
      </c>
      <c r="F249">
        <v>0</v>
      </c>
      <c r="G249">
        <v>1</v>
      </c>
      <c r="H249">
        <v>5</v>
      </c>
      <c r="I249" t="s">
        <v>226</v>
      </c>
    </row>
    <row r="250" spans="1:9" ht="33" hidden="1" x14ac:dyDescent="0.3">
      <c r="A250" t="s">
        <v>216</v>
      </c>
      <c r="B250" s="1" t="s">
        <v>225</v>
      </c>
      <c r="C250">
        <v>10</v>
      </c>
      <c r="D250">
        <v>127</v>
      </c>
      <c r="E250">
        <v>231</v>
      </c>
      <c r="F250">
        <v>0</v>
      </c>
      <c r="G250">
        <v>5</v>
      </c>
      <c r="H250">
        <v>1</v>
      </c>
    </row>
    <row r="251" spans="1:9" ht="33" hidden="1" x14ac:dyDescent="0.3">
      <c r="A251" t="s">
        <v>216</v>
      </c>
      <c r="B251" s="1" t="s">
        <v>225</v>
      </c>
      <c r="C251">
        <v>10</v>
      </c>
      <c r="D251">
        <v>127</v>
      </c>
      <c r="E251">
        <v>232</v>
      </c>
      <c r="F251">
        <v>6</v>
      </c>
      <c r="G251">
        <v>8</v>
      </c>
      <c r="H251">
        <v>5</v>
      </c>
      <c r="I251" t="s">
        <v>227</v>
      </c>
    </row>
    <row r="252" spans="1:9" hidden="1" x14ac:dyDescent="0.3">
      <c r="A252" t="s">
        <v>216</v>
      </c>
      <c r="B252" s="1" t="s">
        <v>228</v>
      </c>
      <c r="C252">
        <v>10</v>
      </c>
      <c r="D252">
        <v>128</v>
      </c>
    </row>
    <row r="253" spans="1:9" hidden="1" x14ac:dyDescent="0.3">
      <c r="A253" t="s">
        <v>216</v>
      </c>
      <c r="B253" s="1" t="s">
        <v>229</v>
      </c>
      <c r="C253">
        <v>10</v>
      </c>
      <c r="D253">
        <v>129</v>
      </c>
      <c r="E253">
        <v>233</v>
      </c>
      <c r="F253">
        <v>0</v>
      </c>
      <c r="G253">
        <v>4</v>
      </c>
      <c r="H253">
        <v>1</v>
      </c>
    </row>
    <row r="254" spans="1:9" hidden="1" x14ac:dyDescent="0.3">
      <c r="A254" t="s">
        <v>216</v>
      </c>
      <c r="B254" s="1" t="s">
        <v>229</v>
      </c>
      <c r="C254">
        <v>10</v>
      </c>
      <c r="D254">
        <v>129</v>
      </c>
      <c r="E254">
        <v>234</v>
      </c>
      <c r="F254">
        <v>5</v>
      </c>
      <c r="G254">
        <v>7</v>
      </c>
      <c r="H254">
        <v>6</v>
      </c>
      <c r="I254" t="s">
        <v>121</v>
      </c>
    </row>
    <row r="255" spans="1:9" hidden="1" x14ac:dyDescent="0.3">
      <c r="A255" t="s">
        <v>216</v>
      </c>
      <c r="B255" s="1" t="s">
        <v>229</v>
      </c>
      <c r="C255">
        <v>10</v>
      </c>
      <c r="D255">
        <v>129</v>
      </c>
      <c r="E255">
        <v>235</v>
      </c>
      <c r="F255">
        <v>5</v>
      </c>
      <c r="G255">
        <v>9</v>
      </c>
      <c r="H255">
        <v>4</v>
      </c>
      <c r="I255" t="s">
        <v>230</v>
      </c>
    </row>
    <row r="256" spans="1:9" hidden="1" x14ac:dyDescent="0.3">
      <c r="A256" t="s">
        <v>216</v>
      </c>
      <c r="B256" s="1" t="s">
        <v>231</v>
      </c>
      <c r="C256">
        <v>10</v>
      </c>
      <c r="D256">
        <v>130</v>
      </c>
      <c r="E256">
        <v>236</v>
      </c>
      <c r="F256">
        <v>3</v>
      </c>
      <c r="G256">
        <v>6</v>
      </c>
      <c r="H256">
        <v>1</v>
      </c>
    </row>
    <row r="257" spans="1:9" hidden="1" x14ac:dyDescent="0.3">
      <c r="A257" t="s">
        <v>216</v>
      </c>
      <c r="B257" s="1" t="s">
        <v>232</v>
      </c>
      <c r="C257">
        <v>10</v>
      </c>
      <c r="D257">
        <v>131</v>
      </c>
      <c r="E257">
        <v>237</v>
      </c>
      <c r="F257">
        <v>0</v>
      </c>
      <c r="G257">
        <v>1</v>
      </c>
      <c r="H257">
        <v>1</v>
      </c>
    </row>
    <row r="258" spans="1:9" hidden="1" x14ac:dyDescent="0.3">
      <c r="A258" t="s">
        <v>216</v>
      </c>
      <c r="B258" s="1" t="s">
        <v>233</v>
      </c>
      <c r="C258">
        <v>10</v>
      </c>
      <c r="D258">
        <v>132</v>
      </c>
      <c r="E258">
        <v>238</v>
      </c>
      <c r="F258">
        <v>0</v>
      </c>
      <c r="G258">
        <v>3</v>
      </c>
      <c r="H258">
        <v>4</v>
      </c>
      <c r="I258" t="s">
        <v>44</v>
      </c>
    </row>
    <row r="259" spans="1:9" hidden="1" x14ac:dyDescent="0.3">
      <c r="A259" t="s">
        <v>216</v>
      </c>
      <c r="B259" s="1" t="s">
        <v>234</v>
      </c>
      <c r="C259">
        <v>10</v>
      </c>
      <c r="D259">
        <v>133</v>
      </c>
    </row>
    <row r="260" spans="1:9" hidden="1" x14ac:dyDescent="0.3">
      <c r="A260" t="s">
        <v>216</v>
      </c>
      <c r="B260" s="1" t="s">
        <v>235</v>
      </c>
      <c r="C260">
        <v>10</v>
      </c>
      <c r="D260">
        <v>134</v>
      </c>
      <c r="E260">
        <v>239</v>
      </c>
      <c r="F260">
        <v>0</v>
      </c>
      <c r="G260">
        <v>3</v>
      </c>
      <c r="H260">
        <v>5</v>
      </c>
      <c r="I260" t="s">
        <v>236</v>
      </c>
    </row>
    <row r="261" spans="1:9" hidden="1" x14ac:dyDescent="0.3">
      <c r="A261" t="s">
        <v>216</v>
      </c>
      <c r="B261" s="1" t="s">
        <v>237</v>
      </c>
      <c r="C261">
        <v>10</v>
      </c>
      <c r="D261">
        <v>135</v>
      </c>
    </row>
    <row r="262" spans="1:9" hidden="1" x14ac:dyDescent="0.3">
      <c r="A262" t="s">
        <v>216</v>
      </c>
      <c r="B262" s="1" t="s">
        <v>238</v>
      </c>
      <c r="C262">
        <v>10</v>
      </c>
      <c r="D262">
        <v>136</v>
      </c>
      <c r="E262">
        <v>240</v>
      </c>
      <c r="F262">
        <v>0</v>
      </c>
      <c r="G262">
        <v>1</v>
      </c>
      <c r="H262">
        <v>4</v>
      </c>
      <c r="I262" t="s">
        <v>50</v>
      </c>
    </row>
    <row r="263" spans="1:9" hidden="1" x14ac:dyDescent="0.3">
      <c r="A263" t="s">
        <v>216</v>
      </c>
      <c r="B263" s="1" t="s">
        <v>239</v>
      </c>
      <c r="C263">
        <v>10</v>
      </c>
      <c r="D263">
        <v>137</v>
      </c>
      <c r="E263">
        <v>241</v>
      </c>
      <c r="F263">
        <v>0</v>
      </c>
      <c r="G263">
        <v>1</v>
      </c>
      <c r="H263">
        <v>1</v>
      </c>
    </row>
    <row r="264" spans="1:9" hidden="1" x14ac:dyDescent="0.3">
      <c r="A264" t="s">
        <v>216</v>
      </c>
      <c r="B264" s="1" t="s">
        <v>240</v>
      </c>
      <c r="C264">
        <v>10</v>
      </c>
      <c r="D264">
        <v>138</v>
      </c>
      <c r="E264">
        <v>242</v>
      </c>
      <c r="F264">
        <v>0</v>
      </c>
      <c r="G264">
        <v>3</v>
      </c>
      <c r="H264">
        <v>4</v>
      </c>
      <c r="I264" t="s">
        <v>50</v>
      </c>
    </row>
    <row r="265" spans="1:9" x14ac:dyDescent="0.3">
      <c r="A265" t="s">
        <v>216</v>
      </c>
      <c r="B265" s="1" t="s">
        <v>240</v>
      </c>
      <c r="C265">
        <v>10</v>
      </c>
      <c r="D265">
        <v>138</v>
      </c>
      <c r="E265">
        <v>243</v>
      </c>
      <c r="F265">
        <v>0</v>
      </c>
      <c r="G265">
        <v>5</v>
      </c>
      <c r="H265">
        <v>3</v>
      </c>
      <c r="I265" t="s">
        <v>220</v>
      </c>
    </row>
    <row r="266" spans="1:9" hidden="1" x14ac:dyDescent="0.3">
      <c r="A266" t="s">
        <v>216</v>
      </c>
      <c r="B266" s="1" t="s">
        <v>241</v>
      </c>
      <c r="C266">
        <v>10</v>
      </c>
      <c r="D266">
        <v>139</v>
      </c>
      <c r="E266">
        <v>244</v>
      </c>
      <c r="F266">
        <v>0</v>
      </c>
      <c r="G266">
        <v>2</v>
      </c>
      <c r="H266">
        <v>5</v>
      </c>
      <c r="I266" t="s">
        <v>242</v>
      </c>
    </row>
    <row r="267" spans="1:9" ht="33" hidden="1" x14ac:dyDescent="0.3">
      <c r="A267" t="s">
        <v>216</v>
      </c>
      <c r="B267" s="1" t="s">
        <v>243</v>
      </c>
      <c r="C267">
        <v>10</v>
      </c>
      <c r="D267">
        <v>140</v>
      </c>
      <c r="E267">
        <v>245</v>
      </c>
      <c r="F267">
        <v>0</v>
      </c>
      <c r="G267">
        <v>3</v>
      </c>
      <c r="H267">
        <v>1</v>
      </c>
    </row>
    <row r="268" spans="1:9" ht="33" hidden="1" x14ac:dyDescent="0.3">
      <c r="A268" t="s">
        <v>216</v>
      </c>
      <c r="B268" s="1" t="s">
        <v>243</v>
      </c>
      <c r="C268">
        <v>10</v>
      </c>
      <c r="D268">
        <v>140</v>
      </c>
      <c r="E268">
        <v>246</v>
      </c>
      <c r="F268">
        <v>4</v>
      </c>
      <c r="G268">
        <v>6</v>
      </c>
      <c r="H268">
        <v>6</v>
      </c>
      <c r="I268" t="s">
        <v>244</v>
      </c>
    </row>
    <row r="269" spans="1:9" ht="33" hidden="1" x14ac:dyDescent="0.3">
      <c r="A269" t="s">
        <v>216</v>
      </c>
      <c r="B269" s="1" t="s">
        <v>243</v>
      </c>
      <c r="C269">
        <v>10</v>
      </c>
      <c r="D269">
        <v>140</v>
      </c>
      <c r="E269">
        <v>247</v>
      </c>
      <c r="F269">
        <v>10</v>
      </c>
      <c r="G269">
        <v>13</v>
      </c>
      <c r="H269">
        <v>1</v>
      </c>
    </row>
    <row r="270" spans="1:9" ht="33" hidden="1" x14ac:dyDescent="0.3">
      <c r="A270" t="s">
        <v>216</v>
      </c>
      <c r="B270" s="1" t="s">
        <v>245</v>
      </c>
      <c r="C270">
        <v>10</v>
      </c>
      <c r="D270">
        <v>141</v>
      </c>
      <c r="E270">
        <v>248</v>
      </c>
      <c r="F270">
        <v>0</v>
      </c>
      <c r="G270">
        <v>2</v>
      </c>
      <c r="H270">
        <v>5</v>
      </c>
      <c r="I270" t="s">
        <v>242</v>
      </c>
    </row>
    <row r="271" spans="1:9" ht="33" hidden="1" x14ac:dyDescent="0.3">
      <c r="A271" t="s">
        <v>216</v>
      </c>
      <c r="B271" s="1" t="s">
        <v>245</v>
      </c>
      <c r="C271">
        <v>10</v>
      </c>
      <c r="D271">
        <v>141</v>
      </c>
      <c r="E271">
        <v>249</v>
      </c>
      <c r="F271">
        <v>7</v>
      </c>
      <c r="G271">
        <v>14</v>
      </c>
      <c r="H271">
        <v>1</v>
      </c>
    </row>
    <row r="272" spans="1:9" hidden="1" x14ac:dyDescent="0.3">
      <c r="A272" t="s">
        <v>246</v>
      </c>
      <c r="B272" s="1" t="s">
        <v>247</v>
      </c>
      <c r="C272">
        <v>11</v>
      </c>
      <c r="D272">
        <v>142</v>
      </c>
      <c r="E272">
        <v>250</v>
      </c>
      <c r="F272">
        <v>0</v>
      </c>
      <c r="G272">
        <v>3</v>
      </c>
      <c r="H272">
        <v>1</v>
      </c>
    </row>
    <row r="273" spans="1:9" x14ac:dyDescent="0.3">
      <c r="A273" t="s">
        <v>246</v>
      </c>
      <c r="B273" s="1" t="s">
        <v>247</v>
      </c>
      <c r="C273">
        <v>11</v>
      </c>
      <c r="D273">
        <v>142</v>
      </c>
      <c r="E273">
        <v>251</v>
      </c>
      <c r="F273">
        <v>4</v>
      </c>
      <c r="G273">
        <v>7</v>
      </c>
      <c r="H273">
        <v>3</v>
      </c>
      <c r="I273" t="s">
        <v>248</v>
      </c>
    </row>
    <row r="274" spans="1:9" x14ac:dyDescent="0.3">
      <c r="A274" t="s">
        <v>246</v>
      </c>
      <c r="B274" s="1" t="s">
        <v>249</v>
      </c>
      <c r="C274">
        <v>11</v>
      </c>
      <c r="D274">
        <v>143</v>
      </c>
      <c r="E274">
        <v>252</v>
      </c>
      <c r="F274">
        <v>0</v>
      </c>
      <c r="G274">
        <v>3</v>
      </c>
      <c r="H274">
        <v>3</v>
      </c>
      <c r="I274" t="s">
        <v>250</v>
      </c>
    </row>
    <row r="275" spans="1:9" hidden="1" x14ac:dyDescent="0.3">
      <c r="A275" t="s">
        <v>246</v>
      </c>
      <c r="B275" s="1" t="s">
        <v>251</v>
      </c>
      <c r="C275">
        <v>11</v>
      </c>
      <c r="D275">
        <v>144</v>
      </c>
    </row>
    <row r="276" spans="1:9" hidden="1" x14ac:dyDescent="0.3">
      <c r="A276" t="s">
        <v>246</v>
      </c>
      <c r="B276" s="1" t="s">
        <v>252</v>
      </c>
      <c r="C276">
        <v>11</v>
      </c>
      <c r="D276">
        <v>145</v>
      </c>
    </row>
    <row r="277" spans="1:9" hidden="1" x14ac:dyDescent="0.3">
      <c r="A277" t="s">
        <v>246</v>
      </c>
      <c r="B277" s="1" t="s">
        <v>253</v>
      </c>
      <c r="C277">
        <v>11</v>
      </c>
      <c r="D277">
        <v>146</v>
      </c>
      <c r="E277">
        <v>253</v>
      </c>
      <c r="F277">
        <v>2</v>
      </c>
      <c r="G277">
        <v>4</v>
      </c>
      <c r="H277">
        <v>1</v>
      </c>
    </row>
    <row r="278" spans="1:9" hidden="1" x14ac:dyDescent="0.3">
      <c r="A278" t="s">
        <v>246</v>
      </c>
      <c r="B278" s="1" t="s">
        <v>254</v>
      </c>
      <c r="C278">
        <v>11</v>
      </c>
      <c r="D278">
        <v>147</v>
      </c>
      <c r="E278">
        <v>254</v>
      </c>
      <c r="F278">
        <v>0</v>
      </c>
      <c r="G278">
        <v>2</v>
      </c>
      <c r="H278">
        <v>6</v>
      </c>
      <c r="I278" t="s">
        <v>255</v>
      </c>
    </row>
    <row r="279" spans="1:9" hidden="1" x14ac:dyDescent="0.3">
      <c r="A279" t="s">
        <v>246</v>
      </c>
      <c r="B279" s="1" t="s">
        <v>256</v>
      </c>
      <c r="C279">
        <v>11</v>
      </c>
      <c r="D279">
        <v>148</v>
      </c>
      <c r="E279">
        <v>255</v>
      </c>
      <c r="F279">
        <v>0</v>
      </c>
      <c r="G279">
        <v>3</v>
      </c>
      <c r="H279">
        <v>1</v>
      </c>
    </row>
    <row r="280" spans="1:9" hidden="1" x14ac:dyDescent="0.3">
      <c r="A280" t="s">
        <v>246</v>
      </c>
      <c r="B280" s="1" t="s">
        <v>257</v>
      </c>
      <c r="C280">
        <v>11</v>
      </c>
      <c r="D280">
        <v>149</v>
      </c>
      <c r="E280">
        <v>256</v>
      </c>
      <c r="F280">
        <v>0</v>
      </c>
      <c r="G280">
        <v>1</v>
      </c>
      <c r="H280">
        <v>1</v>
      </c>
    </row>
    <row r="281" spans="1:9" ht="33" hidden="1" x14ac:dyDescent="0.3">
      <c r="A281" t="s">
        <v>246</v>
      </c>
      <c r="B281" s="1" t="s">
        <v>258</v>
      </c>
      <c r="C281">
        <v>11</v>
      </c>
      <c r="D281">
        <v>150</v>
      </c>
      <c r="E281">
        <v>257</v>
      </c>
      <c r="F281">
        <v>0</v>
      </c>
      <c r="G281">
        <v>3</v>
      </c>
      <c r="H281">
        <v>4</v>
      </c>
      <c r="I281" t="s">
        <v>96</v>
      </c>
    </row>
    <row r="282" spans="1:9" ht="33" hidden="1" x14ac:dyDescent="0.3">
      <c r="A282" t="s">
        <v>246</v>
      </c>
      <c r="B282" s="1" t="s">
        <v>258</v>
      </c>
      <c r="C282">
        <v>11</v>
      </c>
      <c r="D282">
        <v>150</v>
      </c>
      <c r="E282">
        <v>258</v>
      </c>
      <c r="F282">
        <v>5</v>
      </c>
      <c r="G282">
        <v>6</v>
      </c>
      <c r="H282">
        <v>6</v>
      </c>
      <c r="I282" t="s">
        <v>259</v>
      </c>
    </row>
    <row r="283" spans="1:9" ht="33" hidden="1" x14ac:dyDescent="0.3">
      <c r="A283" t="s">
        <v>246</v>
      </c>
      <c r="B283" s="1" t="s">
        <v>258</v>
      </c>
      <c r="C283">
        <v>11</v>
      </c>
      <c r="D283">
        <v>150</v>
      </c>
      <c r="E283">
        <v>259</v>
      </c>
      <c r="F283">
        <v>10</v>
      </c>
      <c r="G283">
        <v>12</v>
      </c>
      <c r="H283">
        <v>1</v>
      </c>
    </row>
    <row r="284" spans="1:9" ht="33" hidden="1" x14ac:dyDescent="0.3">
      <c r="A284" t="s">
        <v>246</v>
      </c>
      <c r="B284" s="1" t="s">
        <v>258</v>
      </c>
      <c r="C284">
        <v>11</v>
      </c>
      <c r="D284">
        <v>150</v>
      </c>
      <c r="E284">
        <v>260</v>
      </c>
      <c r="F284">
        <v>13</v>
      </c>
      <c r="G284">
        <v>15</v>
      </c>
      <c r="H284">
        <v>1</v>
      </c>
    </row>
    <row r="285" spans="1:9" ht="33" hidden="1" x14ac:dyDescent="0.3">
      <c r="A285" t="s">
        <v>246</v>
      </c>
      <c r="B285" s="1" t="s">
        <v>260</v>
      </c>
      <c r="C285">
        <v>11</v>
      </c>
      <c r="D285">
        <v>151</v>
      </c>
      <c r="E285">
        <v>261</v>
      </c>
      <c r="F285">
        <v>2</v>
      </c>
      <c r="G285">
        <v>6</v>
      </c>
      <c r="H285">
        <v>1</v>
      </c>
    </row>
    <row r="286" spans="1:9" ht="33" x14ac:dyDescent="0.3">
      <c r="A286" t="s">
        <v>246</v>
      </c>
      <c r="B286" s="1" t="s">
        <v>260</v>
      </c>
      <c r="C286">
        <v>11</v>
      </c>
      <c r="D286">
        <v>151</v>
      </c>
      <c r="E286">
        <v>262</v>
      </c>
      <c r="F286">
        <v>7</v>
      </c>
      <c r="G286">
        <v>10</v>
      </c>
      <c r="H286">
        <v>3</v>
      </c>
      <c r="I286" t="s">
        <v>250</v>
      </c>
    </row>
    <row r="287" spans="1:9" hidden="1" x14ac:dyDescent="0.3">
      <c r="A287" t="s">
        <v>246</v>
      </c>
      <c r="B287" s="1" t="s">
        <v>261</v>
      </c>
      <c r="C287">
        <v>11</v>
      </c>
      <c r="D287">
        <v>152</v>
      </c>
      <c r="E287">
        <v>263</v>
      </c>
      <c r="F287">
        <v>0</v>
      </c>
      <c r="G287">
        <v>5</v>
      </c>
      <c r="H287">
        <v>1</v>
      </c>
    </row>
    <row r="288" spans="1:9" x14ac:dyDescent="0.3">
      <c r="A288" t="s">
        <v>246</v>
      </c>
      <c r="B288" s="1" t="s">
        <v>261</v>
      </c>
      <c r="C288">
        <v>11</v>
      </c>
      <c r="D288">
        <v>152</v>
      </c>
      <c r="E288">
        <v>264</v>
      </c>
      <c r="F288">
        <v>6</v>
      </c>
      <c r="G288">
        <v>10</v>
      </c>
      <c r="H288">
        <v>3</v>
      </c>
      <c r="I288" t="s">
        <v>250</v>
      </c>
    </row>
    <row r="289" spans="1:9" hidden="1" x14ac:dyDescent="0.3">
      <c r="A289" t="s">
        <v>246</v>
      </c>
      <c r="B289" s="1" t="s">
        <v>262</v>
      </c>
      <c r="C289">
        <v>11</v>
      </c>
      <c r="D289">
        <v>153</v>
      </c>
      <c r="E289">
        <v>265</v>
      </c>
      <c r="F289">
        <v>2</v>
      </c>
      <c r="G289">
        <v>6</v>
      </c>
      <c r="H289">
        <v>1</v>
      </c>
    </row>
    <row r="290" spans="1:9" x14ac:dyDescent="0.3">
      <c r="A290" t="s">
        <v>246</v>
      </c>
      <c r="B290" s="1" t="s">
        <v>262</v>
      </c>
      <c r="C290">
        <v>11</v>
      </c>
      <c r="D290">
        <v>153</v>
      </c>
      <c r="E290">
        <v>266</v>
      </c>
      <c r="F290">
        <v>2</v>
      </c>
      <c r="G290">
        <v>7</v>
      </c>
      <c r="H290">
        <v>3</v>
      </c>
      <c r="I290" t="s">
        <v>263</v>
      </c>
    </row>
    <row r="291" spans="1:9" hidden="1" x14ac:dyDescent="0.3">
      <c r="A291" t="s">
        <v>246</v>
      </c>
      <c r="B291" s="1" t="s">
        <v>264</v>
      </c>
      <c r="C291">
        <v>11</v>
      </c>
      <c r="D291">
        <v>154</v>
      </c>
      <c r="E291">
        <v>267</v>
      </c>
      <c r="F291">
        <v>1</v>
      </c>
      <c r="G291">
        <v>2</v>
      </c>
      <c r="H291">
        <v>5</v>
      </c>
      <c r="I291" t="s">
        <v>265</v>
      </c>
    </row>
    <row r="292" spans="1:9" hidden="1" x14ac:dyDescent="0.3">
      <c r="A292" t="s">
        <v>246</v>
      </c>
      <c r="B292" s="1" t="s">
        <v>264</v>
      </c>
      <c r="C292">
        <v>11</v>
      </c>
      <c r="D292">
        <v>154</v>
      </c>
      <c r="E292">
        <v>268</v>
      </c>
      <c r="F292">
        <v>1</v>
      </c>
      <c r="G292">
        <v>7</v>
      </c>
      <c r="H292">
        <v>4</v>
      </c>
      <c r="I292" t="s">
        <v>50</v>
      </c>
    </row>
    <row r="293" spans="1:9" hidden="1" x14ac:dyDescent="0.3">
      <c r="A293" t="s">
        <v>246</v>
      </c>
      <c r="B293" s="1" t="s">
        <v>266</v>
      </c>
      <c r="C293">
        <v>11</v>
      </c>
      <c r="D293">
        <v>155</v>
      </c>
      <c r="E293">
        <v>269</v>
      </c>
      <c r="F293">
        <v>1</v>
      </c>
      <c r="G293">
        <v>4</v>
      </c>
      <c r="H293">
        <v>5</v>
      </c>
      <c r="I293" t="s">
        <v>267</v>
      </c>
    </row>
    <row r="294" spans="1:9" ht="33" x14ac:dyDescent="0.3">
      <c r="A294" t="s">
        <v>246</v>
      </c>
      <c r="B294" s="1" t="s">
        <v>268</v>
      </c>
      <c r="C294">
        <v>11</v>
      </c>
      <c r="D294">
        <v>156</v>
      </c>
      <c r="E294">
        <v>270</v>
      </c>
      <c r="F294">
        <v>1</v>
      </c>
      <c r="G294">
        <v>4</v>
      </c>
      <c r="H294">
        <v>3</v>
      </c>
      <c r="I294" t="s">
        <v>214</v>
      </c>
    </row>
    <row r="295" spans="1:9" ht="33" hidden="1" x14ac:dyDescent="0.3">
      <c r="A295" t="s">
        <v>246</v>
      </c>
      <c r="B295" s="1" t="s">
        <v>268</v>
      </c>
      <c r="C295">
        <v>11</v>
      </c>
      <c r="D295">
        <v>156</v>
      </c>
      <c r="E295">
        <v>271</v>
      </c>
      <c r="F295">
        <v>6</v>
      </c>
      <c r="G295">
        <v>13</v>
      </c>
      <c r="H295">
        <v>1</v>
      </c>
    </row>
    <row r="296" spans="1:9" ht="33" hidden="1" x14ac:dyDescent="0.3">
      <c r="A296" t="s">
        <v>269</v>
      </c>
      <c r="B296" s="1" t="s">
        <v>270</v>
      </c>
      <c r="C296">
        <v>12</v>
      </c>
      <c r="D296">
        <v>157</v>
      </c>
    </row>
    <row r="297" spans="1:9" hidden="1" x14ac:dyDescent="0.3">
      <c r="A297" t="s">
        <v>269</v>
      </c>
      <c r="B297" s="1" t="s">
        <v>271</v>
      </c>
      <c r="C297">
        <v>12</v>
      </c>
      <c r="D297">
        <v>158</v>
      </c>
    </row>
    <row r="298" spans="1:9" hidden="1" x14ac:dyDescent="0.3">
      <c r="A298" t="s">
        <v>269</v>
      </c>
      <c r="B298" s="1" t="s">
        <v>272</v>
      </c>
      <c r="C298">
        <v>12</v>
      </c>
      <c r="D298">
        <v>159</v>
      </c>
    </row>
    <row r="299" spans="1:9" hidden="1" x14ac:dyDescent="0.3">
      <c r="A299" t="s">
        <v>269</v>
      </c>
      <c r="B299" s="1" t="s">
        <v>273</v>
      </c>
      <c r="C299">
        <v>12</v>
      </c>
      <c r="D299">
        <v>160</v>
      </c>
      <c r="E299">
        <v>272</v>
      </c>
      <c r="F299">
        <v>0</v>
      </c>
      <c r="G299">
        <v>1</v>
      </c>
      <c r="H299">
        <v>5</v>
      </c>
      <c r="I299" t="s">
        <v>274</v>
      </c>
    </row>
    <row r="300" spans="1:9" hidden="1" x14ac:dyDescent="0.3">
      <c r="A300" t="s">
        <v>269</v>
      </c>
      <c r="B300" s="1" t="s">
        <v>275</v>
      </c>
      <c r="C300">
        <v>12</v>
      </c>
      <c r="D300">
        <v>161</v>
      </c>
      <c r="E300">
        <v>273</v>
      </c>
      <c r="F300">
        <v>0</v>
      </c>
      <c r="G300">
        <v>4</v>
      </c>
      <c r="H300">
        <v>4</v>
      </c>
      <c r="I300" t="s">
        <v>135</v>
      </c>
    </row>
    <row r="301" spans="1:9" hidden="1" x14ac:dyDescent="0.3">
      <c r="A301" t="s">
        <v>269</v>
      </c>
      <c r="B301" s="1" t="s">
        <v>276</v>
      </c>
      <c r="C301">
        <v>12</v>
      </c>
      <c r="D301">
        <v>162</v>
      </c>
    </row>
    <row r="302" spans="1:9" ht="33" hidden="1" x14ac:dyDescent="0.3">
      <c r="A302" t="s">
        <v>269</v>
      </c>
      <c r="B302" s="1" t="s">
        <v>277</v>
      </c>
      <c r="C302">
        <v>12</v>
      </c>
      <c r="D302">
        <v>163</v>
      </c>
      <c r="E302">
        <v>274</v>
      </c>
      <c r="F302">
        <v>0</v>
      </c>
      <c r="G302">
        <v>2</v>
      </c>
      <c r="H302">
        <v>5</v>
      </c>
      <c r="I302" t="s">
        <v>109</v>
      </c>
    </row>
    <row r="303" spans="1:9" ht="33" hidden="1" x14ac:dyDescent="0.3">
      <c r="A303" t="s">
        <v>269</v>
      </c>
      <c r="B303" s="1" t="s">
        <v>277</v>
      </c>
      <c r="C303">
        <v>12</v>
      </c>
      <c r="D303">
        <v>163</v>
      </c>
      <c r="E303">
        <v>275</v>
      </c>
      <c r="F303">
        <v>10</v>
      </c>
      <c r="G303">
        <v>13</v>
      </c>
      <c r="H303">
        <v>1</v>
      </c>
    </row>
    <row r="304" spans="1:9" hidden="1" x14ac:dyDescent="0.3">
      <c r="A304" t="s">
        <v>269</v>
      </c>
      <c r="B304" s="1" t="s">
        <v>278</v>
      </c>
      <c r="C304">
        <v>12</v>
      </c>
      <c r="D304">
        <v>164</v>
      </c>
      <c r="E304">
        <v>276</v>
      </c>
      <c r="F304">
        <v>1</v>
      </c>
      <c r="G304">
        <v>7</v>
      </c>
      <c r="H304">
        <v>1</v>
      </c>
    </row>
    <row r="305" spans="1:9" hidden="1" x14ac:dyDescent="0.3">
      <c r="A305" t="s">
        <v>269</v>
      </c>
      <c r="B305" s="1" t="s">
        <v>278</v>
      </c>
      <c r="C305">
        <v>12</v>
      </c>
      <c r="D305">
        <v>164</v>
      </c>
      <c r="E305">
        <v>277</v>
      </c>
      <c r="F305">
        <v>8</v>
      </c>
      <c r="G305">
        <v>11</v>
      </c>
      <c r="H305">
        <v>1</v>
      </c>
    </row>
    <row r="306" spans="1:9" hidden="1" x14ac:dyDescent="0.3">
      <c r="A306" t="s">
        <v>269</v>
      </c>
      <c r="B306" s="1" t="s">
        <v>279</v>
      </c>
      <c r="C306">
        <v>12</v>
      </c>
      <c r="D306">
        <v>165</v>
      </c>
      <c r="E306">
        <v>278</v>
      </c>
      <c r="F306">
        <v>0</v>
      </c>
      <c r="G306">
        <v>4</v>
      </c>
      <c r="H306">
        <v>5</v>
      </c>
      <c r="I306" t="s">
        <v>280</v>
      </c>
    </row>
    <row r="307" spans="1:9" hidden="1" x14ac:dyDescent="0.3">
      <c r="A307" t="s">
        <v>269</v>
      </c>
      <c r="B307" s="1" t="s">
        <v>281</v>
      </c>
      <c r="C307">
        <v>12</v>
      </c>
      <c r="D307">
        <v>166</v>
      </c>
      <c r="E307">
        <v>279</v>
      </c>
      <c r="F307">
        <v>1</v>
      </c>
      <c r="G307">
        <v>3</v>
      </c>
      <c r="H307">
        <v>5</v>
      </c>
      <c r="I307" t="s">
        <v>282</v>
      </c>
    </row>
    <row r="308" spans="1:9" hidden="1" x14ac:dyDescent="0.3">
      <c r="A308" t="s">
        <v>269</v>
      </c>
      <c r="B308" s="1" t="s">
        <v>281</v>
      </c>
      <c r="C308">
        <v>12</v>
      </c>
      <c r="D308">
        <v>166</v>
      </c>
      <c r="E308">
        <v>280</v>
      </c>
      <c r="F308">
        <v>5</v>
      </c>
      <c r="G308">
        <v>7</v>
      </c>
      <c r="H308">
        <v>1</v>
      </c>
    </row>
    <row r="309" spans="1:9" hidden="1" x14ac:dyDescent="0.3">
      <c r="A309" t="s">
        <v>269</v>
      </c>
      <c r="B309" s="1" t="s">
        <v>283</v>
      </c>
      <c r="C309">
        <v>12</v>
      </c>
      <c r="D309">
        <v>167</v>
      </c>
      <c r="E309">
        <v>281</v>
      </c>
      <c r="F309">
        <v>2</v>
      </c>
      <c r="G309">
        <v>5</v>
      </c>
      <c r="H309">
        <v>1</v>
      </c>
    </row>
    <row r="310" spans="1:9" hidden="1" x14ac:dyDescent="0.3">
      <c r="A310" t="s">
        <v>269</v>
      </c>
      <c r="B310" s="1" t="s">
        <v>284</v>
      </c>
      <c r="C310">
        <v>12</v>
      </c>
      <c r="D310">
        <v>168</v>
      </c>
    </row>
    <row r="311" spans="1:9" hidden="1" x14ac:dyDescent="0.3">
      <c r="A311" t="s">
        <v>269</v>
      </c>
      <c r="B311" s="1" t="s">
        <v>285</v>
      </c>
      <c r="C311">
        <v>12</v>
      </c>
      <c r="D311">
        <v>169</v>
      </c>
    </row>
    <row r="312" spans="1:9" ht="33" hidden="1" x14ac:dyDescent="0.3">
      <c r="A312" t="s">
        <v>269</v>
      </c>
      <c r="B312" s="1" t="s">
        <v>286</v>
      </c>
      <c r="C312">
        <v>12</v>
      </c>
      <c r="D312">
        <v>170</v>
      </c>
      <c r="E312">
        <v>282</v>
      </c>
      <c r="F312">
        <v>2</v>
      </c>
      <c r="G312">
        <v>4</v>
      </c>
      <c r="H312">
        <v>1</v>
      </c>
    </row>
    <row r="313" spans="1:9" ht="33" hidden="1" x14ac:dyDescent="0.3">
      <c r="A313" t="s">
        <v>269</v>
      </c>
      <c r="B313" s="1" t="s">
        <v>287</v>
      </c>
      <c r="C313">
        <v>12</v>
      </c>
      <c r="D313">
        <v>171</v>
      </c>
      <c r="E313">
        <v>283</v>
      </c>
      <c r="F313">
        <v>0</v>
      </c>
      <c r="G313">
        <v>4</v>
      </c>
      <c r="H313">
        <v>5</v>
      </c>
      <c r="I313" t="s">
        <v>93</v>
      </c>
    </row>
    <row r="314" spans="1:9" ht="33" x14ac:dyDescent="0.3">
      <c r="A314" t="s">
        <v>269</v>
      </c>
      <c r="B314" s="1" t="s">
        <v>287</v>
      </c>
      <c r="C314">
        <v>12</v>
      </c>
      <c r="D314">
        <v>171</v>
      </c>
      <c r="E314">
        <v>284</v>
      </c>
      <c r="F314">
        <v>6</v>
      </c>
      <c r="G314">
        <v>10</v>
      </c>
      <c r="H314">
        <v>3</v>
      </c>
      <c r="I314" t="s">
        <v>214</v>
      </c>
    </row>
    <row r="315" spans="1:9" ht="33" x14ac:dyDescent="0.3">
      <c r="A315" t="s">
        <v>269</v>
      </c>
      <c r="B315" s="1" t="s">
        <v>287</v>
      </c>
      <c r="C315">
        <v>12</v>
      </c>
      <c r="D315">
        <v>171</v>
      </c>
      <c r="E315">
        <v>285</v>
      </c>
      <c r="F315">
        <v>12</v>
      </c>
      <c r="G315">
        <v>14</v>
      </c>
      <c r="H315">
        <v>3</v>
      </c>
      <c r="I315" t="s">
        <v>288</v>
      </c>
    </row>
    <row r="316" spans="1:9" ht="33" hidden="1" x14ac:dyDescent="0.3">
      <c r="A316" t="s">
        <v>289</v>
      </c>
      <c r="B316" s="1" t="s">
        <v>290</v>
      </c>
      <c r="C316">
        <v>13</v>
      </c>
      <c r="D316">
        <v>172</v>
      </c>
      <c r="E316">
        <v>286</v>
      </c>
      <c r="F316">
        <v>0</v>
      </c>
      <c r="G316">
        <v>6</v>
      </c>
      <c r="H316">
        <v>5</v>
      </c>
      <c r="I316" t="s">
        <v>93</v>
      </c>
    </row>
    <row r="317" spans="1:9" ht="33" hidden="1" x14ac:dyDescent="0.3">
      <c r="A317" t="s">
        <v>289</v>
      </c>
      <c r="B317" s="1" t="s">
        <v>290</v>
      </c>
      <c r="C317">
        <v>13</v>
      </c>
      <c r="D317">
        <v>172</v>
      </c>
      <c r="E317">
        <v>287</v>
      </c>
      <c r="F317">
        <v>8</v>
      </c>
      <c r="G317">
        <v>10</v>
      </c>
      <c r="H317">
        <v>1</v>
      </c>
    </row>
    <row r="318" spans="1:9" hidden="1" x14ac:dyDescent="0.3">
      <c r="A318" t="s">
        <v>289</v>
      </c>
      <c r="B318" s="1" t="s">
        <v>291</v>
      </c>
      <c r="C318">
        <v>13</v>
      </c>
      <c r="D318">
        <v>173</v>
      </c>
    </row>
    <row r="319" spans="1:9" hidden="1" x14ac:dyDescent="0.3">
      <c r="A319" t="s">
        <v>289</v>
      </c>
      <c r="B319" s="1" t="s">
        <v>292</v>
      </c>
      <c r="C319">
        <v>13</v>
      </c>
      <c r="D319">
        <v>174</v>
      </c>
      <c r="E319">
        <v>288</v>
      </c>
      <c r="F319">
        <v>0</v>
      </c>
      <c r="G319">
        <v>1</v>
      </c>
      <c r="H319">
        <v>6</v>
      </c>
      <c r="I319" t="s">
        <v>293</v>
      </c>
    </row>
    <row r="320" spans="1:9" hidden="1" x14ac:dyDescent="0.3">
      <c r="A320" t="s">
        <v>289</v>
      </c>
      <c r="B320" s="1" t="s">
        <v>294</v>
      </c>
      <c r="C320">
        <v>13</v>
      </c>
      <c r="D320">
        <v>175</v>
      </c>
      <c r="E320">
        <v>289</v>
      </c>
      <c r="F320">
        <v>5</v>
      </c>
      <c r="G320">
        <v>6</v>
      </c>
      <c r="H320">
        <v>7</v>
      </c>
      <c r="I320" t="s">
        <v>295</v>
      </c>
    </row>
    <row r="321" spans="1:10" hidden="1" x14ac:dyDescent="0.3">
      <c r="A321" t="s">
        <v>289</v>
      </c>
      <c r="B321" s="1" t="s">
        <v>296</v>
      </c>
      <c r="C321">
        <v>13</v>
      </c>
      <c r="D321">
        <v>176</v>
      </c>
    </row>
    <row r="322" spans="1:10" hidden="1" x14ac:dyDescent="0.3">
      <c r="A322" t="s">
        <v>289</v>
      </c>
      <c r="B322" s="1" t="s">
        <v>297</v>
      </c>
      <c r="C322">
        <v>13</v>
      </c>
      <c r="D322">
        <v>177</v>
      </c>
      <c r="E322">
        <v>290</v>
      </c>
      <c r="F322">
        <v>1</v>
      </c>
      <c r="G322">
        <v>3</v>
      </c>
      <c r="H322">
        <v>1</v>
      </c>
    </row>
    <row r="323" spans="1:10" hidden="1" x14ac:dyDescent="0.3">
      <c r="A323" t="s">
        <v>289</v>
      </c>
      <c r="B323" s="1" t="s">
        <v>297</v>
      </c>
      <c r="C323">
        <v>13</v>
      </c>
      <c r="D323">
        <v>177</v>
      </c>
      <c r="E323">
        <v>291</v>
      </c>
      <c r="F323">
        <v>4</v>
      </c>
      <c r="G323">
        <v>5</v>
      </c>
      <c r="H323">
        <v>7</v>
      </c>
      <c r="I323" t="s">
        <v>298</v>
      </c>
    </row>
    <row r="324" spans="1:10" hidden="1" x14ac:dyDescent="0.3">
      <c r="A324" t="s">
        <v>289</v>
      </c>
      <c r="B324" s="1" t="s">
        <v>297</v>
      </c>
      <c r="C324">
        <v>13</v>
      </c>
      <c r="D324">
        <v>177</v>
      </c>
      <c r="E324">
        <v>292</v>
      </c>
      <c r="F324">
        <v>4</v>
      </c>
      <c r="G324">
        <v>10</v>
      </c>
      <c r="H324">
        <v>1</v>
      </c>
    </row>
    <row r="325" spans="1:10" hidden="1" x14ac:dyDescent="0.3">
      <c r="A325" t="s">
        <v>289</v>
      </c>
      <c r="B325" s="1" t="s">
        <v>299</v>
      </c>
      <c r="C325">
        <v>13</v>
      </c>
      <c r="D325">
        <v>178</v>
      </c>
      <c r="E325">
        <v>293</v>
      </c>
      <c r="F325">
        <v>4</v>
      </c>
      <c r="G325">
        <v>5</v>
      </c>
      <c r="H325">
        <v>5</v>
      </c>
      <c r="I325" t="s">
        <v>28</v>
      </c>
      <c r="J325" t="s">
        <v>300</v>
      </c>
    </row>
    <row r="326" spans="1:10" x14ac:dyDescent="0.3">
      <c r="A326" t="s">
        <v>289</v>
      </c>
      <c r="B326" s="1" t="s">
        <v>299</v>
      </c>
      <c r="C326">
        <v>13</v>
      </c>
      <c r="D326">
        <v>178</v>
      </c>
      <c r="E326">
        <v>294</v>
      </c>
      <c r="F326">
        <v>4</v>
      </c>
      <c r="G326">
        <v>9</v>
      </c>
      <c r="H326">
        <v>3</v>
      </c>
      <c r="I326" t="s">
        <v>160</v>
      </c>
    </row>
    <row r="327" spans="1:10" hidden="1" x14ac:dyDescent="0.3">
      <c r="A327" t="s">
        <v>289</v>
      </c>
      <c r="B327" s="1" t="s">
        <v>301</v>
      </c>
      <c r="C327">
        <v>13</v>
      </c>
      <c r="D327">
        <v>179</v>
      </c>
      <c r="E327">
        <v>295</v>
      </c>
      <c r="F327">
        <v>3</v>
      </c>
      <c r="G327">
        <v>8</v>
      </c>
      <c r="H327">
        <v>5</v>
      </c>
      <c r="I327" t="s">
        <v>302</v>
      </c>
    </row>
    <row r="328" spans="1:10" x14ac:dyDescent="0.3">
      <c r="A328" t="s">
        <v>289</v>
      </c>
      <c r="B328" s="1" t="s">
        <v>301</v>
      </c>
      <c r="C328">
        <v>13</v>
      </c>
      <c r="D328">
        <v>179</v>
      </c>
      <c r="E328">
        <v>296</v>
      </c>
      <c r="F328">
        <v>1</v>
      </c>
      <c r="G328">
        <v>9</v>
      </c>
      <c r="H328">
        <v>3</v>
      </c>
      <c r="I328" t="s">
        <v>303</v>
      </c>
    </row>
    <row r="329" spans="1:10" ht="33" hidden="1" x14ac:dyDescent="0.3">
      <c r="A329" t="s">
        <v>289</v>
      </c>
      <c r="B329" s="1" t="s">
        <v>304</v>
      </c>
      <c r="C329">
        <v>13</v>
      </c>
      <c r="D329">
        <v>180</v>
      </c>
      <c r="E329">
        <v>297</v>
      </c>
      <c r="F329">
        <v>0</v>
      </c>
      <c r="G329">
        <v>5</v>
      </c>
      <c r="H329">
        <v>1</v>
      </c>
    </row>
    <row r="330" spans="1:10" ht="33" hidden="1" x14ac:dyDescent="0.3">
      <c r="A330" t="s">
        <v>289</v>
      </c>
      <c r="B330" s="1" t="s">
        <v>304</v>
      </c>
      <c r="C330">
        <v>13</v>
      </c>
      <c r="D330">
        <v>180</v>
      </c>
      <c r="E330">
        <v>298</v>
      </c>
      <c r="F330">
        <v>8</v>
      </c>
      <c r="G330">
        <v>10</v>
      </c>
      <c r="H330">
        <v>5</v>
      </c>
      <c r="I330" t="s">
        <v>305</v>
      </c>
    </row>
    <row r="331" spans="1:10" hidden="1" x14ac:dyDescent="0.3">
      <c r="A331" t="s">
        <v>289</v>
      </c>
      <c r="B331" s="1" t="s">
        <v>306</v>
      </c>
      <c r="C331">
        <v>13</v>
      </c>
      <c r="D331">
        <v>181</v>
      </c>
    </row>
    <row r="332" spans="1:10" hidden="1" x14ac:dyDescent="0.3">
      <c r="A332" t="s">
        <v>289</v>
      </c>
      <c r="B332" s="1" t="s">
        <v>307</v>
      </c>
      <c r="C332">
        <v>13</v>
      </c>
      <c r="D332">
        <v>182</v>
      </c>
      <c r="E332">
        <v>299</v>
      </c>
      <c r="F332">
        <v>0</v>
      </c>
      <c r="G332">
        <v>2</v>
      </c>
      <c r="H332">
        <v>1</v>
      </c>
    </row>
    <row r="333" spans="1:10" hidden="1" x14ac:dyDescent="0.3">
      <c r="A333" t="s">
        <v>289</v>
      </c>
      <c r="B333" s="1" t="s">
        <v>308</v>
      </c>
      <c r="C333">
        <v>13</v>
      </c>
      <c r="D333">
        <v>183</v>
      </c>
      <c r="E333">
        <v>300</v>
      </c>
      <c r="F333">
        <v>0</v>
      </c>
      <c r="G333">
        <v>3</v>
      </c>
      <c r="H333">
        <v>1</v>
      </c>
    </row>
    <row r="334" spans="1:10" x14ac:dyDescent="0.3">
      <c r="A334" t="s">
        <v>289</v>
      </c>
      <c r="B334" s="1" t="s">
        <v>308</v>
      </c>
      <c r="C334">
        <v>13</v>
      </c>
      <c r="D334">
        <v>183</v>
      </c>
      <c r="E334">
        <v>301</v>
      </c>
      <c r="F334">
        <v>0</v>
      </c>
      <c r="G334">
        <v>4</v>
      </c>
      <c r="H334">
        <v>3</v>
      </c>
      <c r="I334" t="s">
        <v>288</v>
      </c>
    </row>
    <row r="335" spans="1:10" hidden="1" x14ac:dyDescent="0.3">
      <c r="A335" t="s">
        <v>289</v>
      </c>
      <c r="B335" s="1" t="s">
        <v>309</v>
      </c>
      <c r="C335">
        <v>13</v>
      </c>
      <c r="D335">
        <v>184</v>
      </c>
      <c r="E335">
        <v>302</v>
      </c>
      <c r="F335">
        <v>2</v>
      </c>
      <c r="G335">
        <v>4</v>
      </c>
      <c r="H335">
        <v>5</v>
      </c>
      <c r="I335" t="s">
        <v>310</v>
      </c>
    </row>
    <row r="336" spans="1:10" ht="33" hidden="1" x14ac:dyDescent="0.3">
      <c r="A336" t="s">
        <v>289</v>
      </c>
      <c r="B336" s="1" t="s">
        <v>311</v>
      </c>
      <c r="C336">
        <v>13</v>
      </c>
      <c r="D336">
        <v>185</v>
      </c>
      <c r="E336">
        <v>303</v>
      </c>
      <c r="F336">
        <v>0</v>
      </c>
      <c r="G336">
        <v>8</v>
      </c>
      <c r="H336">
        <v>1</v>
      </c>
    </row>
    <row r="337" spans="1:10" ht="33" hidden="1" x14ac:dyDescent="0.3">
      <c r="A337" t="s">
        <v>289</v>
      </c>
      <c r="B337" s="1" t="s">
        <v>311</v>
      </c>
      <c r="C337">
        <v>13</v>
      </c>
      <c r="D337">
        <v>185</v>
      </c>
      <c r="E337">
        <v>304</v>
      </c>
      <c r="F337">
        <v>0</v>
      </c>
      <c r="G337">
        <v>7</v>
      </c>
      <c r="H337">
        <v>1</v>
      </c>
    </row>
    <row r="338" spans="1:10" ht="33" hidden="1" x14ac:dyDescent="0.3">
      <c r="A338" t="s">
        <v>289</v>
      </c>
      <c r="B338" s="1" t="s">
        <v>311</v>
      </c>
      <c r="C338">
        <v>13</v>
      </c>
      <c r="D338">
        <v>185</v>
      </c>
      <c r="E338">
        <v>305</v>
      </c>
      <c r="F338">
        <v>11</v>
      </c>
      <c r="G338">
        <v>14</v>
      </c>
      <c r="H338">
        <v>4</v>
      </c>
      <c r="I338" t="s">
        <v>50</v>
      </c>
      <c r="J338" t="s">
        <v>312</v>
      </c>
    </row>
    <row r="339" spans="1:10" ht="33" hidden="1" x14ac:dyDescent="0.3">
      <c r="A339" t="s">
        <v>289</v>
      </c>
      <c r="B339" s="1" t="s">
        <v>313</v>
      </c>
      <c r="C339">
        <v>13</v>
      </c>
      <c r="D339">
        <v>186</v>
      </c>
      <c r="E339">
        <v>306</v>
      </c>
      <c r="F339">
        <v>1</v>
      </c>
      <c r="G339">
        <v>4</v>
      </c>
      <c r="H339">
        <v>1</v>
      </c>
    </row>
    <row r="340" spans="1:10" ht="33" hidden="1" x14ac:dyDescent="0.3">
      <c r="A340" t="s">
        <v>289</v>
      </c>
      <c r="B340" s="1" t="s">
        <v>313</v>
      </c>
      <c r="C340">
        <v>13</v>
      </c>
      <c r="D340">
        <v>186</v>
      </c>
      <c r="E340">
        <v>307</v>
      </c>
      <c r="F340">
        <v>5</v>
      </c>
      <c r="G340">
        <v>7</v>
      </c>
      <c r="H340">
        <v>1</v>
      </c>
    </row>
    <row r="341" spans="1:10" ht="33" hidden="1" x14ac:dyDescent="0.3">
      <c r="A341" t="s">
        <v>289</v>
      </c>
      <c r="B341" s="1" t="s">
        <v>313</v>
      </c>
      <c r="C341">
        <v>13</v>
      </c>
      <c r="D341">
        <v>186</v>
      </c>
      <c r="E341">
        <v>308</v>
      </c>
      <c r="F341">
        <v>8</v>
      </c>
      <c r="G341">
        <v>11</v>
      </c>
      <c r="H341">
        <v>4</v>
      </c>
      <c r="I341" t="s">
        <v>53</v>
      </c>
    </row>
    <row r="342" spans="1:10" ht="33" hidden="1" x14ac:dyDescent="0.3">
      <c r="A342" t="s">
        <v>289</v>
      </c>
      <c r="B342" s="1" t="s">
        <v>313</v>
      </c>
      <c r="C342">
        <v>13</v>
      </c>
      <c r="D342">
        <v>186</v>
      </c>
      <c r="E342">
        <v>309</v>
      </c>
      <c r="F342">
        <v>8</v>
      </c>
      <c r="G342">
        <v>13</v>
      </c>
      <c r="H342">
        <v>4</v>
      </c>
      <c r="I342" t="s">
        <v>50</v>
      </c>
    </row>
    <row r="343" spans="1:10" ht="33" hidden="1" x14ac:dyDescent="0.3">
      <c r="A343" t="s">
        <v>314</v>
      </c>
      <c r="B343" s="1" t="s">
        <v>315</v>
      </c>
      <c r="C343">
        <v>14</v>
      </c>
      <c r="D343">
        <v>187</v>
      </c>
      <c r="E343">
        <v>310</v>
      </c>
      <c r="F343">
        <v>2</v>
      </c>
      <c r="G343">
        <v>4</v>
      </c>
      <c r="H343">
        <v>1</v>
      </c>
    </row>
    <row r="344" spans="1:10" ht="33" hidden="1" x14ac:dyDescent="0.3">
      <c r="A344" t="s">
        <v>314</v>
      </c>
      <c r="B344" s="1" t="s">
        <v>315</v>
      </c>
      <c r="C344">
        <v>14</v>
      </c>
      <c r="D344">
        <v>187</v>
      </c>
      <c r="E344">
        <v>311</v>
      </c>
      <c r="F344">
        <v>7</v>
      </c>
      <c r="G344">
        <v>8</v>
      </c>
      <c r="H344">
        <v>5</v>
      </c>
      <c r="I344" t="s">
        <v>316</v>
      </c>
    </row>
    <row r="345" spans="1:10" hidden="1" x14ac:dyDescent="0.3">
      <c r="A345" t="s">
        <v>314</v>
      </c>
      <c r="B345" s="1" t="s">
        <v>317</v>
      </c>
      <c r="C345">
        <v>14</v>
      </c>
      <c r="D345">
        <v>188</v>
      </c>
      <c r="E345">
        <v>312</v>
      </c>
      <c r="F345">
        <v>0</v>
      </c>
      <c r="G345">
        <v>3</v>
      </c>
      <c r="H345">
        <v>2</v>
      </c>
    </row>
    <row r="346" spans="1:10" hidden="1" x14ac:dyDescent="0.3">
      <c r="A346" t="s">
        <v>314</v>
      </c>
      <c r="B346" s="1" t="s">
        <v>318</v>
      </c>
      <c r="C346">
        <v>14</v>
      </c>
      <c r="D346">
        <v>189</v>
      </c>
    </row>
    <row r="347" spans="1:10" ht="33" hidden="1" x14ac:dyDescent="0.3">
      <c r="A347" t="s">
        <v>314</v>
      </c>
      <c r="B347" s="1" t="s">
        <v>319</v>
      </c>
      <c r="C347">
        <v>14</v>
      </c>
      <c r="D347">
        <v>190</v>
      </c>
      <c r="E347">
        <v>313</v>
      </c>
      <c r="F347">
        <v>0</v>
      </c>
      <c r="G347">
        <v>2</v>
      </c>
      <c r="H347">
        <v>4</v>
      </c>
      <c r="I347" t="s">
        <v>135</v>
      </c>
    </row>
    <row r="348" spans="1:10" ht="33" x14ac:dyDescent="0.3">
      <c r="A348" t="s">
        <v>314</v>
      </c>
      <c r="B348" s="1" t="s">
        <v>319</v>
      </c>
      <c r="C348">
        <v>14</v>
      </c>
      <c r="D348">
        <v>190</v>
      </c>
      <c r="E348">
        <v>314</v>
      </c>
      <c r="F348">
        <v>9</v>
      </c>
      <c r="G348">
        <v>13</v>
      </c>
      <c r="H348">
        <v>3</v>
      </c>
      <c r="I348" t="s">
        <v>40</v>
      </c>
    </row>
    <row r="349" spans="1:10" ht="33" hidden="1" x14ac:dyDescent="0.3">
      <c r="A349" t="s">
        <v>314</v>
      </c>
      <c r="B349" s="1" t="s">
        <v>319</v>
      </c>
      <c r="C349">
        <v>14</v>
      </c>
      <c r="D349">
        <v>190</v>
      </c>
      <c r="E349">
        <v>315</v>
      </c>
      <c r="F349">
        <v>9</v>
      </c>
      <c r="G349">
        <v>15</v>
      </c>
      <c r="H349">
        <v>1</v>
      </c>
    </row>
    <row r="350" spans="1:10" ht="33" x14ac:dyDescent="0.3">
      <c r="A350" t="s">
        <v>314</v>
      </c>
      <c r="B350" s="1" t="s">
        <v>320</v>
      </c>
      <c r="C350">
        <v>14</v>
      </c>
      <c r="D350">
        <v>191</v>
      </c>
      <c r="E350">
        <v>316</v>
      </c>
      <c r="F350">
        <v>2</v>
      </c>
      <c r="G350">
        <v>3</v>
      </c>
      <c r="H350">
        <v>3</v>
      </c>
      <c r="I350" t="s">
        <v>321</v>
      </c>
    </row>
    <row r="351" spans="1:10" ht="33" hidden="1" x14ac:dyDescent="0.3">
      <c r="A351" t="s">
        <v>314</v>
      </c>
      <c r="B351" s="1" t="s">
        <v>320</v>
      </c>
      <c r="C351">
        <v>14</v>
      </c>
      <c r="D351">
        <v>191</v>
      </c>
      <c r="E351">
        <v>317</v>
      </c>
      <c r="F351">
        <v>2</v>
      </c>
      <c r="G351">
        <v>6</v>
      </c>
      <c r="H351">
        <v>1</v>
      </c>
    </row>
    <row r="352" spans="1:10" ht="33" hidden="1" x14ac:dyDescent="0.3">
      <c r="A352" t="s">
        <v>314</v>
      </c>
      <c r="B352" s="1" t="s">
        <v>320</v>
      </c>
      <c r="C352">
        <v>14</v>
      </c>
      <c r="D352">
        <v>191</v>
      </c>
      <c r="E352">
        <v>318</v>
      </c>
      <c r="F352">
        <v>11</v>
      </c>
      <c r="G352">
        <v>15</v>
      </c>
      <c r="H352">
        <v>2</v>
      </c>
    </row>
    <row r="353" spans="1:9" ht="33" hidden="1" x14ac:dyDescent="0.3">
      <c r="A353" t="s">
        <v>314</v>
      </c>
      <c r="B353" s="1" t="s">
        <v>322</v>
      </c>
      <c r="C353">
        <v>14</v>
      </c>
      <c r="D353">
        <v>192</v>
      </c>
      <c r="E353">
        <v>319</v>
      </c>
      <c r="F353">
        <v>1</v>
      </c>
      <c r="G353">
        <v>2</v>
      </c>
      <c r="H353">
        <v>2</v>
      </c>
    </row>
    <row r="354" spans="1:9" ht="33" x14ac:dyDescent="0.3">
      <c r="A354" t="s">
        <v>314</v>
      </c>
      <c r="B354" s="1" t="s">
        <v>322</v>
      </c>
      <c r="C354">
        <v>14</v>
      </c>
      <c r="D354">
        <v>192</v>
      </c>
      <c r="E354">
        <v>320</v>
      </c>
      <c r="F354">
        <v>7</v>
      </c>
      <c r="G354">
        <v>16</v>
      </c>
      <c r="H354">
        <v>3</v>
      </c>
      <c r="I354" t="s">
        <v>323</v>
      </c>
    </row>
    <row r="355" spans="1:9" hidden="1" x14ac:dyDescent="0.3">
      <c r="A355" t="s">
        <v>314</v>
      </c>
      <c r="B355" s="1" t="s">
        <v>324</v>
      </c>
      <c r="C355">
        <v>14</v>
      </c>
      <c r="D355">
        <v>193</v>
      </c>
    </row>
    <row r="356" spans="1:9" ht="33" hidden="1" x14ac:dyDescent="0.3">
      <c r="A356" t="s">
        <v>314</v>
      </c>
      <c r="B356" s="1" t="s">
        <v>325</v>
      </c>
      <c r="C356">
        <v>14</v>
      </c>
      <c r="D356">
        <v>194</v>
      </c>
      <c r="E356">
        <v>321</v>
      </c>
      <c r="F356">
        <v>0</v>
      </c>
      <c r="G356">
        <v>2</v>
      </c>
      <c r="H356">
        <v>5</v>
      </c>
      <c r="I356" t="s">
        <v>52</v>
      </c>
    </row>
    <row r="357" spans="1:9" ht="33" hidden="1" x14ac:dyDescent="0.3">
      <c r="A357" t="s">
        <v>314</v>
      </c>
      <c r="B357" s="1" t="s">
        <v>325</v>
      </c>
      <c r="C357">
        <v>14</v>
      </c>
      <c r="D357">
        <v>194</v>
      </c>
      <c r="E357">
        <v>322</v>
      </c>
      <c r="F357">
        <v>4</v>
      </c>
      <c r="G357">
        <v>5</v>
      </c>
      <c r="H357">
        <v>5</v>
      </c>
      <c r="I357" t="s">
        <v>259</v>
      </c>
    </row>
    <row r="358" spans="1:9" ht="33" hidden="1" x14ac:dyDescent="0.3">
      <c r="A358" t="s">
        <v>314</v>
      </c>
      <c r="B358" s="1" t="s">
        <v>325</v>
      </c>
      <c r="C358">
        <v>14</v>
      </c>
      <c r="D358">
        <v>194</v>
      </c>
      <c r="E358">
        <v>323</v>
      </c>
      <c r="F358">
        <v>0</v>
      </c>
      <c r="G358">
        <v>8</v>
      </c>
      <c r="H358">
        <v>2</v>
      </c>
    </row>
    <row r="359" spans="1:9" ht="33" hidden="1" x14ac:dyDescent="0.3">
      <c r="A359" t="s">
        <v>314</v>
      </c>
      <c r="B359" s="1" t="s">
        <v>325</v>
      </c>
      <c r="C359">
        <v>14</v>
      </c>
      <c r="D359">
        <v>194</v>
      </c>
      <c r="E359">
        <v>324</v>
      </c>
      <c r="F359">
        <v>0</v>
      </c>
      <c r="G359">
        <v>10</v>
      </c>
      <c r="H359">
        <v>5</v>
      </c>
      <c r="I359" t="s">
        <v>326</v>
      </c>
    </row>
    <row r="360" spans="1:9" ht="33" hidden="1" x14ac:dyDescent="0.3">
      <c r="A360" t="s">
        <v>314</v>
      </c>
      <c r="B360" s="1" t="s">
        <v>325</v>
      </c>
      <c r="C360">
        <v>14</v>
      </c>
      <c r="D360">
        <v>194</v>
      </c>
      <c r="E360">
        <v>325</v>
      </c>
      <c r="F360">
        <v>13</v>
      </c>
      <c r="G360">
        <v>15</v>
      </c>
      <c r="H360">
        <v>4</v>
      </c>
      <c r="I360" t="s">
        <v>50</v>
      </c>
    </row>
    <row r="361" spans="1:9" ht="33" hidden="1" x14ac:dyDescent="0.3">
      <c r="A361" t="s">
        <v>314</v>
      </c>
      <c r="B361" s="1" t="s">
        <v>327</v>
      </c>
      <c r="C361">
        <v>14</v>
      </c>
      <c r="D361">
        <v>195</v>
      </c>
      <c r="E361">
        <v>326</v>
      </c>
      <c r="F361">
        <v>1</v>
      </c>
      <c r="G361">
        <v>3</v>
      </c>
      <c r="H361">
        <v>1</v>
      </c>
    </row>
    <row r="362" spans="1:9" ht="33" hidden="1" x14ac:dyDescent="0.3">
      <c r="A362" t="s">
        <v>314</v>
      </c>
      <c r="B362" s="1" t="s">
        <v>327</v>
      </c>
      <c r="C362">
        <v>14</v>
      </c>
      <c r="D362">
        <v>195</v>
      </c>
      <c r="E362">
        <v>327</v>
      </c>
      <c r="F362">
        <v>6</v>
      </c>
      <c r="G362">
        <v>9</v>
      </c>
      <c r="H362">
        <v>1</v>
      </c>
    </row>
    <row r="363" spans="1:9" ht="33" x14ac:dyDescent="0.3">
      <c r="A363" t="s">
        <v>314</v>
      </c>
      <c r="B363" s="1" t="s">
        <v>327</v>
      </c>
      <c r="C363">
        <v>14</v>
      </c>
      <c r="D363">
        <v>195</v>
      </c>
      <c r="E363">
        <v>328</v>
      </c>
      <c r="F363">
        <v>6</v>
      </c>
      <c r="G363">
        <v>10</v>
      </c>
      <c r="H363">
        <v>3</v>
      </c>
      <c r="I363" t="s">
        <v>328</v>
      </c>
    </row>
    <row r="364" spans="1:9" hidden="1" x14ac:dyDescent="0.3">
      <c r="A364" t="s">
        <v>314</v>
      </c>
      <c r="B364" s="1" t="s">
        <v>329</v>
      </c>
      <c r="C364">
        <v>14</v>
      </c>
      <c r="D364">
        <v>196</v>
      </c>
      <c r="E364">
        <v>329</v>
      </c>
      <c r="F364">
        <v>3</v>
      </c>
      <c r="G364">
        <v>5</v>
      </c>
      <c r="H364">
        <v>5</v>
      </c>
      <c r="I364" t="s">
        <v>330</v>
      </c>
    </row>
    <row r="365" spans="1:9" hidden="1" x14ac:dyDescent="0.3">
      <c r="A365" t="s">
        <v>331</v>
      </c>
      <c r="B365" s="1" t="s">
        <v>332</v>
      </c>
      <c r="C365">
        <v>15</v>
      </c>
      <c r="D365">
        <v>197</v>
      </c>
      <c r="E365">
        <v>330</v>
      </c>
      <c r="F365">
        <v>0</v>
      </c>
      <c r="G365">
        <v>5</v>
      </c>
      <c r="H365">
        <v>1</v>
      </c>
    </row>
    <row r="366" spans="1:9" hidden="1" x14ac:dyDescent="0.3">
      <c r="A366" t="s">
        <v>331</v>
      </c>
      <c r="B366" s="1" t="s">
        <v>333</v>
      </c>
      <c r="C366">
        <v>15</v>
      </c>
      <c r="D366">
        <v>198</v>
      </c>
      <c r="E366">
        <v>331</v>
      </c>
      <c r="F366">
        <v>0</v>
      </c>
      <c r="G366">
        <v>2</v>
      </c>
      <c r="H366">
        <v>1</v>
      </c>
    </row>
    <row r="367" spans="1:9" hidden="1" x14ac:dyDescent="0.3">
      <c r="A367" t="s">
        <v>331</v>
      </c>
      <c r="B367" s="1" t="s">
        <v>333</v>
      </c>
      <c r="C367">
        <v>15</v>
      </c>
      <c r="D367">
        <v>198</v>
      </c>
      <c r="E367">
        <v>332</v>
      </c>
      <c r="F367">
        <v>4</v>
      </c>
      <c r="G367">
        <v>7</v>
      </c>
      <c r="H367">
        <v>5</v>
      </c>
      <c r="I367" t="s">
        <v>121</v>
      </c>
    </row>
    <row r="368" spans="1:9" hidden="1" x14ac:dyDescent="0.3">
      <c r="A368" t="s">
        <v>331</v>
      </c>
      <c r="B368" s="1" t="s">
        <v>334</v>
      </c>
      <c r="C368">
        <v>15</v>
      </c>
      <c r="D368">
        <v>199</v>
      </c>
    </row>
    <row r="369" spans="1:9" hidden="1" x14ac:dyDescent="0.3">
      <c r="A369" t="s">
        <v>331</v>
      </c>
      <c r="B369" s="1" t="s">
        <v>335</v>
      </c>
      <c r="C369">
        <v>15</v>
      </c>
      <c r="D369">
        <v>200</v>
      </c>
      <c r="E369">
        <v>333</v>
      </c>
      <c r="F369">
        <v>0</v>
      </c>
      <c r="G369">
        <v>1</v>
      </c>
      <c r="H369">
        <v>5</v>
      </c>
      <c r="I369" t="s">
        <v>336</v>
      </c>
    </row>
    <row r="370" spans="1:9" hidden="1" x14ac:dyDescent="0.3">
      <c r="A370" t="s">
        <v>331</v>
      </c>
      <c r="B370" s="1" t="s">
        <v>337</v>
      </c>
      <c r="C370">
        <v>15</v>
      </c>
      <c r="D370">
        <v>201</v>
      </c>
      <c r="E370">
        <v>334</v>
      </c>
      <c r="F370">
        <v>0</v>
      </c>
      <c r="G370">
        <v>1</v>
      </c>
      <c r="H370">
        <v>1</v>
      </c>
    </row>
    <row r="371" spans="1:9" hidden="1" x14ac:dyDescent="0.3">
      <c r="A371" t="s">
        <v>331</v>
      </c>
      <c r="B371" s="1" t="s">
        <v>338</v>
      </c>
      <c r="C371">
        <v>15</v>
      </c>
      <c r="D371">
        <v>202</v>
      </c>
    </row>
    <row r="372" spans="1:9" hidden="1" x14ac:dyDescent="0.3">
      <c r="A372" t="s">
        <v>331</v>
      </c>
      <c r="B372" s="1" t="s">
        <v>339</v>
      </c>
      <c r="C372">
        <v>15</v>
      </c>
      <c r="D372">
        <v>203</v>
      </c>
    </row>
    <row r="373" spans="1:9" hidden="1" x14ac:dyDescent="0.3">
      <c r="A373" t="s">
        <v>331</v>
      </c>
      <c r="B373" s="1" t="s">
        <v>340</v>
      </c>
      <c r="C373">
        <v>15</v>
      </c>
      <c r="D373">
        <v>204</v>
      </c>
    </row>
    <row r="374" spans="1:9" hidden="1" x14ac:dyDescent="0.3">
      <c r="A374" t="s">
        <v>331</v>
      </c>
      <c r="B374" s="1" t="s">
        <v>341</v>
      </c>
      <c r="C374">
        <v>15</v>
      </c>
      <c r="D374">
        <v>205</v>
      </c>
    </row>
    <row r="375" spans="1:9" hidden="1" x14ac:dyDescent="0.3">
      <c r="A375" t="s">
        <v>331</v>
      </c>
      <c r="B375" s="1" t="s">
        <v>342</v>
      </c>
      <c r="C375">
        <v>15</v>
      </c>
      <c r="D375">
        <v>206</v>
      </c>
    </row>
    <row r="376" spans="1:9" hidden="1" x14ac:dyDescent="0.3">
      <c r="A376" t="s">
        <v>331</v>
      </c>
      <c r="B376" s="1" t="s">
        <v>343</v>
      </c>
      <c r="C376">
        <v>15</v>
      </c>
      <c r="D376">
        <v>207</v>
      </c>
      <c r="E376">
        <v>335</v>
      </c>
      <c r="F376">
        <v>1</v>
      </c>
      <c r="G376">
        <v>4</v>
      </c>
      <c r="H376">
        <v>5</v>
      </c>
      <c r="I376" t="s">
        <v>344</v>
      </c>
    </row>
    <row r="377" spans="1:9" ht="33" hidden="1" x14ac:dyDescent="0.3">
      <c r="A377" t="s">
        <v>331</v>
      </c>
      <c r="B377" s="1" t="s">
        <v>345</v>
      </c>
      <c r="C377">
        <v>15</v>
      </c>
      <c r="D377">
        <v>208</v>
      </c>
      <c r="E377">
        <v>336</v>
      </c>
      <c r="F377">
        <v>0</v>
      </c>
      <c r="G377">
        <v>1</v>
      </c>
      <c r="H377">
        <v>4</v>
      </c>
      <c r="I377" t="s">
        <v>50</v>
      </c>
    </row>
    <row r="378" spans="1:9" ht="33" hidden="1" x14ac:dyDescent="0.3">
      <c r="A378" t="s">
        <v>331</v>
      </c>
      <c r="B378" s="1" t="s">
        <v>345</v>
      </c>
      <c r="C378">
        <v>15</v>
      </c>
      <c r="D378">
        <v>208</v>
      </c>
      <c r="E378">
        <v>337</v>
      </c>
      <c r="F378">
        <v>0</v>
      </c>
      <c r="G378">
        <v>3</v>
      </c>
      <c r="H378">
        <v>1</v>
      </c>
    </row>
    <row r="379" spans="1:9" ht="33" hidden="1" x14ac:dyDescent="0.3">
      <c r="A379" t="s">
        <v>331</v>
      </c>
      <c r="B379" s="1" t="s">
        <v>345</v>
      </c>
      <c r="C379">
        <v>15</v>
      </c>
      <c r="D379">
        <v>208</v>
      </c>
      <c r="E379">
        <v>338</v>
      </c>
      <c r="F379">
        <v>7</v>
      </c>
      <c r="G379">
        <v>8</v>
      </c>
      <c r="H379">
        <v>6</v>
      </c>
      <c r="I379" t="s">
        <v>346</v>
      </c>
    </row>
    <row r="380" spans="1:9" ht="33" hidden="1" x14ac:dyDescent="0.3">
      <c r="A380" t="s">
        <v>331</v>
      </c>
      <c r="B380" s="1" t="s">
        <v>345</v>
      </c>
      <c r="C380">
        <v>15</v>
      </c>
      <c r="D380">
        <v>208</v>
      </c>
      <c r="E380">
        <v>339</v>
      </c>
      <c r="F380">
        <v>7</v>
      </c>
      <c r="G380">
        <v>10</v>
      </c>
      <c r="H380">
        <v>1</v>
      </c>
    </row>
    <row r="381" spans="1:9" ht="33" hidden="1" x14ac:dyDescent="0.3">
      <c r="A381" t="s">
        <v>331</v>
      </c>
      <c r="B381" s="1" t="s">
        <v>345</v>
      </c>
      <c r="C381">
        <v>15</v>
      </c>
      <c r="D381">
        <v>208</v>
      </c>
      <c r="E381">
        <v>340</v>
      </c>
      <c r="F381">
        <v>7</v>
      </c>
      <c r="G381">
        <v>12</v>
      </c>
      <c r="H381">
        <v>4</v>
      </c>
      <c r="I381" t="s">
        <v>50</v>
      </c>
    </row>
    <row r="382" spans="1:9" hidden="1" x14ac:dyDescent="0.3">
      <c r="A382" t="s">
        <v>331</v>
      </c>
      <c r="B382" s="1" t="s">
        <v>347</v>
      </c>
      <c r="C382">
        <v>15</v>
      </c>
      <c r="D382">
        <v>209</v>
      </c>
      <c r="E382">
        <v>341</v>
      </c>
      <c r="F382">
        <v>1</v>
      </c>
      <c r="G382">
        <v>4</v>
      </c>
      <c r="H382">
        <v>4</v>
      </c>
      <c r="I382" t="s">
        <v>168</v>
      </c>
    </row>
    <row r="383" spans="1:9" hidden="1" x14ac:dyDescent="0.3">
      <c r="A383" t="s">
        <v>331</v>
      </c>
      <c r="B383" s="1" t="s">
        <v>348</v>
      </c>
      <c r="C383">
        <v>15</v>
      </c>
      <c r="D383">
        <v>210</v>
      </c>
      <c r="E383">
        <v>342</v>
      </c>
      <c r="F383">
        <v>1</v>
      </c>
      <c r="G383">
        <v>3</v>
      </c>
      <c r="H383">
        <v>1</v>
      </c>
    </row>
    <row r="384" spans="1:9" hidden="1" x14ac:dyDescent="0.3">
      <c r="A384" t="s">
        <v>331</v>
      </c>
      <c r="B384" s="1" t="s">
        <v>348</v>
      </c>
      <c r="C384">
        <v>15</v>
      </c>
      <c r="D384">
        <v>210</v>
      </c>
      <c r="E384">
        <v>343</v>
      </c>
      <c r="F384">
        <v>4</v>
      </c>
      <c r="G384">
        <v>8</v>
      </c>
      <c r="H384">
        <v>1</v>
      </c>
    </row>
    <row r="385" spans="1:9" hidden="1" x14ac:dyDescent="0.3">
      <c r="A385" t="s">
        <v>331</v>
      </c>
      <c r="B385" s="1" t="s">
        <v>348</v>
      </c>
      <c r="C385">
        <v>15</v>
      </c>
      <c r="D385">
        <v>210</v>
      </c>
      <c r="E385">
        <v>344</v>
      </c>
      <c r="F385">
        <v>9</v>
      </c>
      <c r="G385">
        <v>11</v>
      </c>
      <c r="H385">
        <v>4</v>
      </c>
      <c r="I385" t="s">
        <v>50</v>
      </c>
    </row>
    <row r="386" spans="1:9" hidden="1" x14ac:dyDescent="0.3">
      <c r="A386" t="s">
        <v>331</v>
      </c>
      <c r="B386" s="1" t="s">
        <v>349</v>
      </c>
      <c r="C386">
        <v>15</v>
      </c>
      <c r="D386">
        <v>211</v>
      </c>
    </row>
    <row r="387" spans="1:9" hidden="1" x14ac:dyDescent="0.3">
      <c r="A387" t="s">
        <v>331</v>
      </c>
      <c r="B387" s="1" t="s">
        <v>350</v>
      </c>
      <c r="C387">
        <v>15</v>
      </c>
      <c r="D387">
        <v>212</v>
      </c>
      <c r="E387">
        <v>345</v>
      </c>
      <c r="F387">
        <v>0</v>
      </c>
      <c r="G387">
        <v>2</v>
      </c>
      <c r="H387">
        <v>7</v>
      </c>
      <c r="I387" t="s">
        <v>351</v>
      </c>
    </row>
    <row r="388" spans="1:9" hidden="1" x14ac:dyDescent="0.3">
      <c r="A388" t="s">
        <v>331</v>
      </c>
      <c r="B388" s="1" t="s">
        <v>352</v>
      </c>
      <c r="C388">
        <v>15</v>
      </c>
      <c r="D388">
        <v>213</v>
      </c>
      <c r="E388">
        <v>346</v>
      </c>
      <c r="F388">
        <v>0</v>
      </c>
      <c r="G388">
        <v>3</v>
      </c>
      <c r="H388">
        <v>1</v>
      </c>
    </row>
    <row r="389" spans="1:9" hidden="1" x14ac:dyDescent="0.3">
      <c r="A389" t="s">
        <v>331</v>
      </c>
      <c r="B389" s="1" t="s">
        <v>352</v>
      </c>
      <c r="C389">
        <v>15</v>
      </c>
      <c r="D389">
        <v>213</v>
      </c>
      <c r="E389">
        <v>347</v>
      </c>
      <c r="F389">
        <v>4</v>
      </c>
      <c r="G389">
        <v>5</v>
      </c>
      <c r="H389">
        <v>1</v>
      </c>
    </row>
    <row r="390" spans="1:9" hidden="1" x14ac:dyDescent="0.3">
      <c r="A390" t="s">
        <v>331</v>
      </c>
      <c r="B390" s="1" t="s">
        <v>352</v>
      </c>
      <c r="C390">
        <v>15</v>
      </c>
      <c r="D390">
        <v>213</v>
      </c>
      <c r="E390">
        <v>348</v>
      </c>
      <c r="F390">
        <v>4</v>
      </c>
      <c r="G390">
        <v>6</v>
      </c>
      <c r="H390">
        <v>4</v>
      </c>
      <c r="I390" t="s">
        <v>53</v>
      </c>
    </row>
    <row r="391" spans="1:9" hidden="1" x14ac:dyDescent="0.3">
      <c r="A391" t="s">
        <v>331</v>
      </c>
      <c r="B391" s="1" t="s">
        <v>353</v>
      </c>
      <c r="C391">
        <v>15</v>
      </c>
      <c r="D391">
        <v>214</v>
      </c>
      <c r="E391">
        <v>349</v>
      </c>
      <c r="F391">
        <v>0</v>
      </c>
      <c r="G391">
        <v>2</v>
      </c>
      <c r="H391">
        <v>5</v>
      </c>
      <c r="I391" t="s">
        <v>354</v>
      </c>
    </row>
    <row r="392" spans="1:9" hidden="1" x14ac:dyDescent="0.3">
      <c r="A392" t="s">
        <v>331</v>
      </c>
      <c r="B392" s="1" t="s">
        <v>353</v>
      </c>
      <c r="C392">
        <v>15</v>
      </c>
      <c r="D392">
        <v>214</v>
      </c>
      <c r="E392">
        <v>350</v>
      </c>
      <c r="F392">
        <v>5</v>
      </c>
      <c r="G392">
        <v>9</v>
      </c>
      <c r="H392">
        <v>7</v>
      </c>
      <c r="I392" t="s">
        <v>355</v>
      </c>
    </row>
    <row r="393" spans="1:9" ht="33" hidden="1" x14ac:dyDescent="0.3">
      <c r="A393" t="s">
        <v>331</v>
      </c>
      <c r="B393" s="1" t="s">
        <v>356</v>
      </c>
      <c r="C393">
        <v>15</v>
      </c>
      <c r="D393">
        <v>215</v>
      </c>
      <c r="E393">
        <v>351</v>
      </c>
      <c r="F393">
        <v>4</v>
      </c>
      <c r="G393">
        <v>7</v>
      </c>
      <c r="H393">
        <v>1</v>
      </c>
    </row>
    <row r="394" spans="1:9" ht="33" hidden="1" x14ac:dyDescent="0.3">
      <c r="A394" t="s">
        <v>331</v>
      </c>
      <c r="B394" s="1" t="s">
        <v>356</v>
      </c>
      <c r="C394">
        <v>15</v>
      </c>
      <c r="D394">
        <v>215</v>
      </c>
      <c r="E394">
        <v>352</v>
      </c>
      <c r="F394">
        <v>8</v>
      </c>
      <c r="G394">
        <v>9</v>
      </c>
      <c r="H394">
        <v>1</v>
      </c>
    </row>
    <row r="395" spans="1:9" ht="33" hidden="1" x14ac:dyDescent="0.3">
      <c r="A395" t="s">
        <v>331</v>
      </c>
      <c r="B395" s="1" t="s">
        <v>356</v>
      </c>
      <c r="C395">
        <v>15</v>
      </c>
      <c r="D395">
        <v>215</v>
      </c>
      <c r="E395">
        <v>353</v>
      </c>
      <c r="F395">
        <v>10</v>
      </c>
      <c r="G395">
        <v>11</v>
      </c>
      <c r="H395">
        <v>4</v>
      </c>
      <c r="I395" t="s">
        <v>53</v>
      </c>
    </row>
    <row r="396" spans="1:9" hidden="1" x14ac:dyDescent="0.3">
      <c r="A396" t="s">
        <v>331</v>
      </c>
      <c r="B396" s="1" t="s">
        <v>357</v>
      </c>
      <c r="C396">
        <v>15</v>
      </c>
      <c r="D396">
        <v>216</v>
      </c>
      <c r="E396">
        <v>354</v>
      </c>
      <c r="F396">
        <v>0</v>
      </c>
      <c r="G396">
        <v>1</v>
      </c>
      <c r="H396">
        <v>1</v>
      </c>
    </row>
    <row r="397" spans="1:9" hidden="1" x14ac:dyDescent="0.3">
      <c r="A397" t="s">
        <v>331</v>
      </c>
      <c r="B397" s="1" t="s">
        <v>358</v>
      </c>
      <c r="C397">
        <v>15</v>
      </c>
      <c r="D397">
        <v>217</v>
      </c>
    </row>
    <row r="398" spans="1:9" hidden="1" x14ac:dyDescent="0.3">
      <c r="A398" t="s">
        <v>331</v>
      </c>
      <c r="B398" s="1" t="s">
        <v>359</v>
      </c>
      <c r="C398">
        <v>15</v>
      </c>
      <c r="D398">
        <v>218</v>
      </c>
      <c r="E398">
        <v>355</v>
      </c>
      <c r="F398">
        <v>0</v>
      </c>
      <c r="G398">
        <v>2</v>
      </c>
      <c r="H398">
        <v>1</v>
      </c>
    </row>
    <row r="399" spans="1:9" hidden="1" x14ac:dyDescent="0.3">
      <c r="A399" t="s">
        <v>331</v>
      </c>
      <c r="B399" s="1" t="s">
        <v>360</v>
      </c>
      <c r="C399">
        <v>15</v>
      </c>
      <c r="D399">
        <v>219</v>
      </c>
    </row>
    <row r="400" spans="1:9" hidden="1" x14ac:dyDescent="0.3">
      <c r="A400" t="s">
        <v>331</v>
      </c>
      <c r="B400" s="1" t="s">
        <v>361</v>
      </c>
      <c r="C400">
        <v>15</v>
      </c>
      <c r="D400">
        <v>220</v>
      </c>
    </row>
    <row r="401" spans="1:9" hidden="1" x14ac:dyDescent="0.3">
      <c r="A401" t="s">
        <v>331</v>
      </c>
      <c r="B401" s="1" t="s">
        <v>362</v>
      </c>
      <c r="C401">
        <v>15</v>
      </c>
      <c r="D401">
        <v>221</v>
      </c>
    </row>
    <row r="402" spans="1:9" hidden="1" x14ac:dyDescent="0.3">
      <c r="A402" t="s">
        <v>331</v>
      </c>
      <c r="B402" s="1" t="s">
        <v>363</v>
      </c>
      <c r="C402">
        <v>15</v>
      </c>
      <c r="D402">
        <v>222</v>
      </c>
      <c r="E402">
        <v>356</v>
      </c>
      <c r="F402">
        <v>1</v>
      </c>
      <c r="G402">
        <v>2</v>
      </c>
      <c r="H402">
        <v>5</v>
      </c>
      <c r="I402" t="s">
        <v>364</v>
      </c>
    </row>
    <row r="403" spans="1:9" hidden="1" x14ac:dyDescent="0.3">
      <c r="A403" t="s">
        <v>331</v>
      </c>
      <c r="B403" s="1" t="s">
        <v>365</v>
      </c>
      <c r="C403">
        <v>15</v>
      </c>
      <c r="D403">
        <v>223</v>
      </c>
      <c r="E403">
        <v>357</v>
      </c>
      <c r="F403">
        <v>0</v>
      </c>
      <c r="G403">
        <v>1</v>
      </c>
      <c r="H403">
        <v>1</v>
      </c>
    </row>
    <row r="404" spans="1:9" hidden="1" x14ac:dyDescent="0.3">
      <c r="A404" t="s">
        <v>331</v>
      </c>
      <c r="B404" s="1" t="s">
        <v>365</v>
      </c>
      <c r="C404">
        <v>15</v>
      </c>
      <c r="D404">
        <v>223</v>
      </c>
      <c r="E404">
        <v>358</v>
      </c>
      <c r="F404">
        <v>2</v>
      </c>
      <c r="G404">
        <v>4</v>
      </c>
      <c r="H404">
        <v>1</v>
      </c>
    </row>
    <row r="405" spans="1:9" hidden="1" x14ac:dyDescent="0.3">
      <c r="A405" t="s">
        <v>331</v>
      </c>
      <c r="B405" s="1" t="s">
        <v>366</v>
      </c>
      <c r="C405">
        <v>15</v>
      </c>
      <c r="D405">
        <v>224</v>
      </c>
      <c r="E405">
        <v>359</v>
      </c>
      <c r="F405">
        <v>1</v>
      </c>
      <c r="G405">
        <v>3</v>
      </c>
      <c r="H405">
        <v>4</v>
      </c>
      <c r="I405" t="s">
        <v>53</v>
      </c>
    </row>
    <row r="406" spans="1:9" hidden="1" x14ac:dyDescent="0.3">
      <c r="A406" t="s">
        <v>331</v>
      </c>
      <c r="B406" s="1" t="s">
        <v>367</v>
      </c>
      <c r="C406">
        <v>15</v>
      </c>
      <c r="D406">
        <v>225</v>
      </c>
      <c r="E406">
        <v>360</v>
      </c>
      <c r="F406">
        <v>0</v>
      </c>
      <c r="G406">
        <v>1</v>
      </c>
      <c r="H406">
        <v>1</v>
      </c>
    </row>
    <row r="407" spans="1:9" hidden="1" x14ac:dyDescent="0.3">
      <c r="A407" t="s">
        <v>331</v>
      </c>
      <c r="B407" s="1" t="s">
        <v>368</v>
      </c>
      <c r="C407">
        <v>15</v>
      </c>
      <c r="D407">
        <v>226</v>
      </c>
      <c r="E407">
        <v>361</v>
      </c>
      <c r="F407">
        <v>0</v>
      </c>
      <c r="G407">
        <v>3</v>
      </c>
      <c r="H407">
        <v>1</v>
      </c>
    </row>
    <row r="408" spans="1:9" hidden="1" x14ac:dyDescent="0.3">
      <c r="A408" t="s">
        <v>331</v>
      </c>
      <c r="B408" s="1" t="s">
        <v>369</v>
      </c>
      <c r="C408">
        <v>15</v>
      </c>
      <c r="D408">
        <v>227</v>
      </c>
    </row>
    <row r="409" spans="1:9" hidden="1" x14ac:dyDescent="0.3">
      <c r="A409" t="s">
        <v>331</v>
      </c>
      <c r="B409" s="1" t="s">
        <v>370</v>
      </c>
      <c r="C409">
        <v>15</v>
      </c>
      <c r="D409">
        <v>228</v>
      </c>
    </row>
    <row r="410" spans="1:9" hidden="1" x14ac:dyDescent="0.3">
      <c r="A410" t="s">
        <v>331</v>
      </c>
      <c r="B410" s="1" t="s">
        <v>371</v>
      </c>
      <c r="C410">
        <v>15</v>
      </c>
      <c r="D410">
        <v>229</v>
      </c>
    </row>
    <row r="411" spans="1:9" hidden="1" x14ac:dyDescent="0.3">
      <c r="A411" t="s">
        <v>331</v>
      </c>
      <c r="B411" s="1" t="s">
        <v>372</v>
      </c>
      <c r="C411">
        <v>15</v>
      </c>
      <c r="D411">
        <v>230</v>
      </c>
    </row>
    <row r="412" spans="1:9" hidden="1" x14ac:dyDescent="0.3">
      <c r="A412" t="s">
        <v>331</v>
      </c>
      <c r="B412" s="1" t="s">
        <v>373</v>
      </c>
      <c r="C412">
        <v>15</v>
      </c>
      <c r="D412">
        <v>231</v>
      </c>
      <c r="E412">
        <v>362</v>
      </c>
      <c r="F412">
        <v>0</v>
      </c>
      <c r="G412">
        <v>2</v>
      </c>
      <c r="H412">
        <v>4</v>
      </c>
      <c r="I412" t="s">
        <v>50</v>
      </c>
    </row>
    <row r="413" spans="1:9" ht="33" hidden="1" x14ac:dyDescent="0.3">
      <c r="A413" t="s">
        <v>331</v>
      </c>
      <c r="B413" s="1" t="s">
        <v>374</v>
      </c>
      <c r="C413">
        <v>15</v>
      </c>
      <c r="D413">
        <v>232</v>
      </c>
      <c r="E413">
        <v>363</v>
      </c>
      <c r="F413">
        <v>2</v>
      </c>
      <c r="G413">
        <v>5</v>
      </c>
      <c r="H413">
        <v>1</v>
      </c>
    </row>
    <row r="414" spans="1:9" ht="33" hidden="1" x14ac:dyDescent="0.3">
      <c r="A414" t="s">
        <v>331</v>
      </c>
      <c r="B414" s="1" t="s">
        <v>374</v>
      </c>
      <c r="C414">
        <v>15</v>
      </c>
      <c r="D414">
        <v>232</v>
      </c>
      <c r="E414">
        <v>364</v>
      </c>
      <c r="F414">
        <v>6</v>
      </c>
      <c r="G414">
        <v>13</v>
      </c>
      <c r="H414">
        <v>4</v>
      </c>
      <c r="I414" t="s">
        <v>375</v>
      </c>
    </row>
    <row r="415" spans="1:9" hidden="1" x14ac:dyDescent="0.3">
      <c r="A415" t="s">
        <v>331</v>
      </c>
      <c r="B415" s="1" t="s">
        <v>376</v>
      </c>
      <c r="C415">
        <v>15</v>
      </c>
      <c r="D415">
        <v>233</v>
      </c>
      <c r="E415">
        <v>365</v>
      </c>
      <c r="F415">
        <v>0</v>
      </c>
      <c r="G415">
        <v>4</v>
      </c>
      <c r="H415">
        <v>1</v>
      </c>
    </row>
    <row r="416" spans="1:9" x14ac:dyDescent="0.3">
      <c r="A416" t="s">
        <v>331</v>
      </c>
      <c r="B416" s="1" t="s">
        <v>377</v>
      </c>
      <c r="C416">
        <v>15</v>
      </c>
      <c r="D416">
        <v>234</v>
      </c>
      <c r="E416">
        <v>366</v>
      </c>
      <c r="F416">
        <v>0</v>
      </c>
      <c r="G416">
        <v>2</v>
      </c>
      <c r="H416">
        <v>3</v>
      </c>
      <c r="I416" t="s">
        <v>220</v>
      </c>
    </row>
    <row r="417" spans="1:9" hidden="1" x14ac:dyDescent="0.3">
      <c r="A417" t="s">
        <v>331</v>
      </c>
      <c r="B417" s="1" t="s">
        <v>378</v>
      </c>
      <c r="C417">
        <v>15</v>
      </c>
      <c r="D417">
        <v>235</v>
      </c>
      <c r="E417">
        <v>367</v>
      </c>
      <c r="F417">
        <v>0</v>
      </c>
      <c r="G417">
        <v>4</v>
      </c>
      <c r="H417">
        <v>5</v>
      </c>
      <c r="I417" t="s">
        <v>379</v>
      </c>
    </row>
    <row r="418" spans="1:9" hidden="1" x14ac:dyDescent="0.3">
      <c r="A418" t="s">
        <v>331</v>
      </c>
      <c r="B418" s="1" t="s">
        <v>380</v>
      </c>
      <c r="C418">
        <v>15</v>
      </c>
      <c r="D418">
        <v>236</v>
      </c>
    </row>
    <row r="419" spans="1:9" hidden="1" x14ac:dyDescent="0.3">
      <c r="A419" t="s">
        <v>381</v>
      </c>
      <c r="B419" s="1" t="s">
        <v>382</v>
      </c>
      <c r="C419">
        <v>16</v>
      </c>
      <c r="D419">
        <v>237</v>
      </c>
      <c r="E419">
        <v>368</v>
      </c>
      <c r="F419">
        <v>0</v>
      </c>
      <c r="G419">
        <v>2</v>
      </c>
      <c r="H419">
        <v>5</v>
      </c>
      <c r="I419" t="s">
        <v>383</v>
      </c>
    </row>
    <row r="420" spans="1:9" hidden="1" x14ac:dyDescent="0.3">
      <c r="A420" t="s">
        <v>381</v>
      </c>
      <c r="B420" s="1" t="s">
        <v>384</v>
      </c>
      <c r="C420">
        <v>16</v>
      </c>
      <c r="D420">
        <v>238</v>
      </c>
      <c r="E420">
        <v>369</v>
      </c>
      <c r="F420">
        <v>0</v>
      </c>
      <c r="G420">
        <v>6</v>
      </c>
      <c r="H420">
        <v>4</v>
      </c>
      <c r="I420" t="s">
        <v>168</v>
      </c>
    </row>
    <row r="421" spans="1:9" hidden="1" x14ac:dyDescent="0.3">
      <c r="A421" t="s">
        <v>381</v>
      </c>
      <c r="B421" s="1" t="s">
        <v>384</v>
      </c>
      <c r="C421">
        <v>16</v>
      </c>
      <c r="D421">
        <v>238</v>
      </c>
      <c r="E421">
        <v>370</v>
      </c>
      <c r="F421">
        <v>0</v>
      </c>
      <c r="G421">
        <v>8</v>
      </c>
      <c r="H421">
        <v>4</v>
      </c>
      <c r="I421" t="s">
        <v>50</v>
      </c>
    </row>
    <row r="422" spans="1:9" hidden="1" x14ac:dyDescent="0.3">
      <c r="A422" t="s">
        <v>381</v>
      </c>
      <c r="B422" s="1" t="s">
        <v>385</v>
      </c>
      <c r="C422">
        <v>16</v>
      </c>
      <c r="D422">
        <v>239</v>
      </c>
    </row>
    <row r="423" spans="1:9" hidden="1" x14ac:dyDescent="0.3">
      <c r="A423" t="s">
        <v>381</v>
      </c>
      <c r="B423" s="1" t="s">
        <v>386</v>
      </c>
      <c r="C423">
        <v>16</v>
      </c>
      <c r="D423">
        <v>240</v>
      </c>
      <c r="E423">
        <v>371</v>
      </c>
      <c r="F423">
        <v>2</v>
      </c>
      <c r="G423">
        <v>5</v>
      </c>
      <c r="H423">
        <v>1</v>
      </c>
    </row>
    <row r="424" spans="1:9" hidden="1" x14ac:dyDescent="0.3">
      <c r="A424" t="s">
        <v>381</v>
      </c>
      <c r="B424" s="1" t="s">
        <v>387</v>
      </c>
      <c r="C424">
        <v>16</v>
      </c>
      <c r="D424">
        <v>241</v>
      </c>
    </row>
    <row r="425" spans="1:9" hidden="1" x14ac:dyDescent="0.3">
      <c r="A425" t="s">
        <v>381</v>
      </c>
      <c r="B425" s="1" t="s">
        <v>388</v>
      </c>
      <c r="C425">
        <v>16</v>
      </c>
      <c r="D425">
        <v>242</v>
      </c>
      <c r="E425">
        <v>372</v>
      </c>
      <c r="F425">
        <v>0</v>
      </c>
      <c r="G425">
        <v>6</v>
      </c>
      <c r="H425">
        <v>4</v>
      </c>
      <c r="I425" t="s">
        <v>50</v>
      </c>
    </row>
    <row r="426" spans="1:9" x14ac:dyDescent="0.3">
      <c r="A426" t="s">
        <v>381</v>
      </c>
      <c r="B426" s="1" t="s">
        <v>389</v>
      </c>
      <c r="C426">
        <v>16</v>
      </c>
      <c r="D426">
        <v>243</v>
      </c>
      <c r="E426">
        <v>373</v>
      </c>
      <c r="F426">
        <v>0</v>
      </c>
      <c r="G426">
        <v>2</v>
      </c>
      <c r="H426">
        <v>3</v>
      </c>
      <c r="I426" t="s">
        <v>390</v>
      </c>
    </row>
    <row r="427" spans="1:9" hidden="1" x14ac:dyDescent="0.3">
      <c r="A427" t="s">
        <v>381</v>
      </c>
      <c r="B427" s="1" t="s">
        <v>389</v>
      </c>
      <c r="C427">
        <v>16</v>
      </c>
      <c r="D427">
        <v>243</v>
      </c>
      <c r="E427">
        <v>374</v>
      </c>
      <c r="F427">
        <v>0</v>
      </c>
      <c r="G427">
        <v>5</v>
      </c>
      <c r="H427">
        <v>1</v>
      </c>
    </row>
    <row r="428" spans="1:9" hidden="1" x14ac:dyDescent="0.3">
      <c r="A428" t="s">
        <v>381</v>
      </c>
      <c r="B428" s="1" t="s">
        <v>391</v>
      </c>
      <c r="C428">
        <v>16</v>
      </c>
      <c r="D428">
        <v>244</v>
      </c>
      <c r="E428">
        <v>375</v>
      </c>
      <c r="F428">
        <v>0</v>
      </c>
      <c r="G428">
        <v>2</v>
      </c>
      <c r="H428">
        <v>1</v>
      </c>
    </row>
    <row r="429" spans="1:9" hidden="1" x14ac:dyDescent="0.3">
      <c r="A429" t="s">
        <v>381</v>
      </c>
      <c r="B429" s="1" t="s">
        <v>391</v>
      </c>
      <c r="C429">
        <v>16</v>
      </c>
      <c r="D429">
        <v>244</v>
      </c>
      <c r="E429">
        <v>376</v>
      </c>
      <c r="F429">
        <v>0</v>
      </c>
      <c r="G429">
        <v>3</v>
      </c>
      <c r="H429">
        <v>5</v>
      </c>
      <c r="I429" t="s">
        <v>383</v>
      </c>
    </row>
    <row r="430" spans="1:9" x14ac:dyDescent="0.3">
      <c r="A430" t="s">
        <v>381</v>
      </c>
      <c r="B430" s="1" t="s">
        <v>391</v>
      </c>
      <c r="C430">
        <v>16</v>
      </c>
      <c r="D430">
        <v>244</v>
      </c>
      <c r="E430">
        <v>377</v>
      </c>
      <c r="F430">
        <v>5</v>
      </c>
      <c r="G430">
        <v>6</v>
      </c>
      <c r="H430">
        <v>3</v>
      </c>
      <c r="I430" t="s">
        <v>392</v>
      </c>
    </row>
    <row r="431" spans="1:9" x14ac:dyDescent="0.3">
      <c r="A431" t="s">
        <v>381</v>
      </c>
      <c r="B431" s="1" t="s">
        <v>391</v>
      </c>
      <c r="C431">
        <v>16</v>
      </c>
      <c r="D431">
        <v>244</v>
      </c>
      <c r="E431">
        <v>378</v>
      </c>
      <c r="F431">
        <v>5</v>
      </c>
      <c r="G431">
        <v>9</v>
      </c>
      <c r="H431">
        <v>3</v>
      </c>
      <c r="I431" t="s">
        <v>214</v>
      </c>
    </row>
    <row r="432" spans="1:9" hidden="1" x14ac:dyDescent="0.3">
      <c r="A432" t="s">
        <v>381</v>
      </c>
      <c r="B432" s="1" t="s">
        <v>391</v>
      </c>
      <c r="C432">
        <v>16</v>
      </c>
      <c r="D432">
        <v>244</v>
      </c>
      <c r="E432">
        <v>379</v>
      </c>
      <c r="F432">
        <v>0</v>
      </c>
      <c r="G432">
        <v>11</v>
      </c>
      <c r="H432">
        <v>4</v>
      </c>
      <c r="I432" t="s">
        <v>53</v>
      </c>
    </row>
    <row r="433" spans="1:9" ht="33" hidden="1" x14ac:dyDescent="0.3">
      <c r="A433" t="s">
        <v>381</v>
      </c>
      <c r="B433" s="1" t="s">
        <v>393</v>
      </c>
      <c r="C433">
        <v>16</v>
      </c>
      <c r="D433">
        <v>245</v>
      </c>
      <c r="E433">
        <v>380</v>
      </c>
      <c r="F433">
        <v>0</v>
      </c>
      <c r="G433">
        <v>3</v>
      </c>
      <c r="H433">
        <v>5</v>
      </c>
      <c r="I433" t="s">
        <v>394</v>
      </c>
    </row>
    <row r="434" spans="1:9" ht="33" hidden="1" x14ac:dyDescent="0.3">
      <c r="A434" t="s">
        <v>381</v>
      </c>
      <c r="B434" s="1" t="s">
        <v>393</v>
      </c>
      <c r="C434">
        <v>16</v>
      </c>
      <c r="D434">
        <v>245</v>
      </c>
      <c r="E434">
        <v>381</v>
      </c>
      <c r="F434">
        <v>6</v>
      </c>
      <c r="G434">
        <v>8</v>
      </c>
      <c r="H434">
        <v>5</v>
      </c>
      <c r="I434" t="s">
        <v>395</v>
      </c>
    </row>
    <row r="435" spans="1:9" ht="33" hidden="1" x14ac:dyDescent="0.3">
      <c r="A435" t="s">
        <v>381</v>
      </c>
      <c r="B435" s="1" t="s">
        <v>393</v>
      </c>
      <c r="C435">
        <v>16</v>
      </c>
      <c r="D435">
        <v>245</v>
      </c>
      <c r="E435">
        <v>382</v>
      </c>
      <c r="F435">
        <v>10</v>
      </c>
      <c r="G435">
        <v>12</v>
      </c>
      <c r="H435">
        <v>5</v>
      </c>
      <c r="I435" t="s">
        <v>396</v>
      </c>
    </row>
    <row r="436" spans="1:9" hidden="1" x14ac:dyDescent="0.3">
      <c r="A436" t="s">
        <v>381</v>
      </c>
      <c r="B436" s="1" t="s">
        <v>397</v>
      </c>
      <c r="C436">
        <v>16</v>
      </c>
      <c r="D436">
        <v>246</v>
      </c>
      <c r="E436">
        <v>383</v>
      </c>
      <c r="F436">
        <v>0</v>
      </c>
      <c r="G436">
        <v>2</v>
      </c>
      <c r="H436">
        <v>5</v>
      </c>
      <c r="I436" t="s">
        <v>398</v>
      </c>
    </row>
    <row r="437" spans="1:9" x14ac:dyDescent="0.3">
      <c r="A437" t="s">
        <v>381</v>
      </c>
      <c r="B437" s="1" t="s">
        <v>397</v>
      </c>
      <c r="C437">
        <v>16</v>
      </c>
      <c r="D437">
        <v>246</v>
      </c>
      <c r="E437">
        <v>384</v>
      </c>
      <c r="F437">
        <v>5</v>
      </c>
      <c r="G437">
        <v>10</v>
      </c>
      <c r="H437">
        <v>3</v>
      </c>
      <c r="I437" t="s">
        <v>399</v>
      </c>
    </row>
    <row r="438" spans="1:9" x14ac:dyDescent="0.3">
      <c r="A438" t="s">
        <v>381</v>
      </c>
      <c r="B438" s="1" t="s">
        <v>400</v>
      </c>
      <c r="C438">
        <v>16</v>
      </c>
      <c r="D438">
        <v>247</v>
      </c>
      <c r="E438">
        <v>385</v>
      </c>
      <c r="F438">
        <v>0</v>
      </c>
      <c r="G438">
        <v>3</v>
      </c>
      <c r="H438">
        <v>3</v>
      </c>
      <c r="I438" t="s">
        <v>303</v>
      </c>
    </row>
    <row r="439" spans="1:9" hidden="1" x14ac:dyDescent="0.3">
      <c r="A439" t="s">
        <v>381</v>
      </c>
      <c r="B439" s="1" t="s">
        <v>400</v>
      </c>
      <c r="C439">
        <v>16</v>
      </c>
      <c r="D439">
        <v>247</v>
      </c>
      <c r="E439">
        <v>386</v>
      </c>
      <c r="F439">
        <v>0</v>
      </c>
      <c r="G439">
        <v>6</v>
      </c>
      <c r="H439">
        <v>1</v>
      </c>
    </row>
    <row r="440" spans="1:9" hidden="1" x14ac:dyDescent="0.3">
      <c r="A440" t="s">
        <v>381</v>
      </c>
      <c r="B440" s="1" t="s">
        <v>401</v>
      </c>
      <c r="C440">
        <v>16</v>
      </c>
      <c r="D440">
        <v>248</v>
      </c>
      <c r="E440">
        <v>387</v>
      </c>
      <c r="F440">
        <v>0</v>
      </c>
      <c r="G440">
        <v>2</v>
      </c>
      <c r="H440">
        <v>6</v>
      </c>
      <c r="I440" t="s">
        <v>402</v>
      </c>
    </row>
    <row r="441" spans="1:9" hidden="1" x14ac:dyDescent="0.3">
      <c r="A441" t="s">
        <v>381</v>
      </c>
      <c r="B441" s="1" t="s">
        <v>403</v>
      </c>
      <c r="C441">
        <v>16</v>
      </c>
      <c r="D441">
        <v>249</v>
      </c>
      <c r="E441">
        <v>388</v>
      </c>
      <c r="F441">
        <v>1</v>
      </c>
      <c r="G441">
        <v>2</v>
      </c>
      <c r="H441">
        <v>5</v>
      </c>
      <c r="I441" t="s">
        <v>404</v>
      </c>
    </row>
    <row r="442" spans="1:9" hidden="1" x14ac:dyDescent="0.3">
      <c r="A442" t="s">
        <v>381</v>
      </c>
      <c r="B442" s="1" t="s">
        <v>403</v>
      </c>
      <c r="C442">
        <v>16</v>
      </c>
      <c r="D442">
        <v>249</v>
      </c>
      <c r="E442">
        <v>389</v>
      </c>
      <c r="F442">
        <v>1</v>
      </c>
      <c r="G442">
        <v>8</v>
      </c>
      <c r="H442">
        <v>4</v>
      </c>
      <c r="I442" t="s">
        <v>50</v>
      </c>
    </row>
    <row r="443" spans="1:9" hidden="1" x14ac:dyDescent="0.3">
      <c r="A443" t="s">
        <v>381</v>
      </c>
      <c r="B443" s="1" t="s">
        <v>405</v>
      </c>
      <c r="C443">
        <v>16</v>
      </c>
      <c r="D443">
        <v>250</v>
      </c>
      <c r="E443">
        <v>390</v>
      </c>
      <c r="F443">
        <v>0</v>
      </c>
      <c r="G443">
        <v>2</v>
      </c>
      <c r="H443">
        <v>1</v>
      </c>
    </row>
    <row r="444" spans="1:9" ht="33" hidden="1" x14ac:dyDescent="0.3">
      <c r="A444" t="s">
        <v>381</v>
      </c>
      <c r="B444" s="1" t="s">
        <v>406</v>
      </c>
      <c r="C444">
        <v>16</v>
      </c>
      <c r="D444">
        <v>251</v>
      </c>
      <c r="E444">
        <v>391</v>
      </c>
      <c r="F444">
        <v>7</v>
      </c>
      <c r="G444">
        <v>9</v>
      </c>
      <c r="H444">
        <v>7</v>
      </c>
      <c r="I444" t="s">
        <v>407</v>
      </c>
    </row>
    <row r="445" spans="1:9" ht="33" x14ac:dyDescent="0.3">
      <c r="A445" t="s">
        <v>381</v>
      </c>
      <c r="B445" s="1" t="s">
        <v>408</v>
      </c>
      <c r="C445">
        <v>16</v>
      </c>
      <c r="D445">
        <v>252</v>
      </c>
      <c r="E445">
        <v>392</v>
      </c>
      <c r="F445">
        <v>1</v>
      </c>
      <c r="G445">
        <v>4</v>
      </c>
      <c r="H445">
        <v>3</v>
      </c>
      <c r="I445" t="s">
        <v>214</v>
      </c>
    </row>
    <row r="446" spans="1:9" ht="33" hidden="1" x14ac:dyDescent="0.3">
      <c r="A446" t="s">
        <v>381</v>
      </c>
      <c r="B446" s="1" t="s">
        <v>408</v>
      </c>
      <c r="C446">
        <v>16</v>
      </c>
      <c r="D446">
        <v>252</v>
      </c>
      <c r="E446">
        <v>393</v>
      </c>
      <c r="F446">
        <v>6</v>
      </c>
      <c r="G446">
        <v>8</v>
      </c>
      <c r="H446">
        <v>1</v>
      </c>
    </row>
    <row r="447" spans="1:9" ht="33" hidden="1" x14ac:dyDescent="0.3">
      <c r="A447" t="s">
        <v>381</v>
      </c>
      <c r="B447" s="1" t="s">
        <v>408</v>
      </c>
      <c r="C447">
        <v>16</v>
      </c>
      <c r="D447">
        <v>252</v>
      </c>
      <c r="E447">
        <v>394</v>
      </c>
      <c r="F447">
        <v>1</v>
      </c>
      <c r="G447">
        <v>13</v>
      </c>
      <c r="H447">
        <v>2</v>
      </c>
    </row>
    <row r="448" spans="1:9" hidden="1" x14ac:dyDescent="0.3">
      <c r="A448" t="s">
        <v>409</v>
      </c>
      <c r="B448" s="1" t="s">
        <v>410</v>
      </c>
      <c r="C448">
        <v>17</v>
      </c>
      <c r="D448">
        <v>253</v>
      </c>
      <c r="E448">
        <v>395</v>
      </c>
      <c r="F448">
        <v>0</v>
      </c>
      <c r="G448">
        <v>6</v>
      </c>
      <c r="H448">
        <v>6</v>
      </c>
      <c r="I448" t="s">
        <v>411</v>
      </c>
    </row>
    <row r="449" spans="1:9" hidden="1" x14ac:dyDescent="0.3">
      <c r="A449" t="s">
        <v>409</v>
      </c>
      <c r="B449" s="1" t="s">
        <v>412</v>
      </c>
      <c r="C449">
        <v>17</v>
      </c>
      <c r="D449">
        <v>254</v>
      </c>
      <c r="E449">
        <v>396</v>
      </c>
      <c r="F449">
        <v>0</v>
      </c>
      <c r="G449">
        <v>3</v>
      </c>
      <c r="H449">
        <v>1</v>
      </c>
    </row>
    <row r="450" spans="1:9" x14ac:dyDescent="0.3">
      <c r="A450" t="s">
        <v>409</v>
      </c>
      <c r="B450" s="1" t="s">
        <v>413</v>
      </c>
      <c r="C450">
        <v>17</v>
      </c>
      <c r="D450">
        <v>255</v>
      </c>
      <c r="E450">
        <v>397</v>
      </c>
      <c r="F450">
        <v>0</v>
      </c>
      <c r="G450">
        <v>7</v>
      </c>
      <c r="H450">
        <v>3</v>
      </c>
      <c r="I450" t="s">
        <v>414</v>
      </c>
    </row>
    <row r="451" spans="1:9" hidden="1" x14ac:dyDescent="0.3">
      <c r="A451" t="s">
        <v>409</v>
      </c>
      <c r="B451" s="1" t="s">
        <v>415</v>
      </c>
      <c r="C451">
        <v>17</v>
      </c>
      <c r="D451">
        <v>256</v>
      </c>
    </row>
    <row r="452" spans="1:9" hidden="1" x14ac:dyDescent="0.3">
      <c r="A452" t="s">
        <v>409</v>
      </c>
      <c r="B452" s="1" t="s">
        <v>416</v>
      </c>
      <c r="C452">
        <v>17</v>
      </c>
      <c r="D452">
        <v>257</v>
      </c>
      <c r="E452">
        <v>398</v>
      </c>
      <c r="F452">
        <v>0</v>
      </c>
      <c r="G452">
        <v>1</v>
      </c>
      <c r="H452">
        <v>5</v>
      </c>
      <c r="I452" t="s">
        <v>417</v>
      </c>
    </row>
    <row r="453" spans="1:9" hidden="1" x14ac:dyDescent="0.3">
      <c r="A453" t="s">
        <v>409</v>
      </c>
      <c r="B453" s="1" t="s">
        <v>418</v>
      </c>
      <c r="C453">
        <v>17</v>
      </c>
      <c r="D453">
        <v>258</v>
      </c>
      <c r="E453">
        <v>399</v>
      </c>
      <c r="F453">
        <v>3</v>
      </c>
      <c r="G453">
        <v>6</v>
      </c>
      <c r="H453">
        <v>1</v>
      </c>
    </row>
    <row r="454" spans="1:9" hidden="1" x14ac:dyDescent="0.3">
      <c r="A454" t="s">
        <v>409</v>
      </c>
      <c r="B454" s="1" t="s">
        <v>418</v>
      </c>
      <c r="C454">
        <v>17</v>
      </c>
      <c r="D454">
        <v>258</v>
      </c>
      <c r="E454">
        <v>400</v>
      </c>
      <c r="F454">
        <v>3</v>
      </c>
      <c r="G454">
        <v>8</v>
      </c>
      <c r="H454">
        <v>4</v>
      </c>
      <c r="I454" t="s">
        <v>50</v>
      </c>
    </row>
    <row r="455" spans="1:9" hidden="1" x14ac:dyDescent="0.3">
      <c r="A455" t="s">
        <v>409</v>
      </c>
      <c r="B455" s="1" t="s">
        <v>419</v>
      </c>
      <c r="C455">
        <v>17</v>
      </c>
      <c r="D455">
        <v>259</v>
      </c>
    </row>
    <row r="456" spans="1:9" hidden="1" x14ac:dyDescent="0.3">
      <c r="A456" t="s">
        <v>409</v>
      </c>
      <c r="B456" s="1" t="s">
        <v>420</v>
      </c>
      <c r="C456">
        <v>17</v>
      </c>
      <c r="D456">
        <v>260</v>
      </c>
      <c r="E456">
        <v>401</v>
      </c>
      <c r="F456">
        <v>0</v>
      </c>
      <c r="G456">
        <v>8</v>
      </c>
      <c r="H456">
        <v>1</v>
      </c>
    </row>
    <row r="457" spans="1:9" hidden="1" x14ac:dyDescent="0.3">
      <c r="A457" t="s">
        <v>409</v>
      </c>
      <c r="B457" s="1" t="s">
        <v>420</v>
      </c>
      <c r="C457">
        <v>17</v>
      </c>
      <c r="D457">
        <v>260</v>
      </c>
      <c r="E457">
        <v>402</v>
      </c>
      <c r="F457">
        <v>0</v>
      </c>
      <c r="G457">
        <v>10</v>
      </c>
      <c r="H457">
        <v>4</v>
      </c>
      <c r="I457" t="s">
        <v>50</v>
      </c>
    </row>
    <row r="458" spans="1:9" hidden="1" x14ac:dyDescent="0.3">
      <c r="A458" t="s">
        <v>409</v>
      </c>
      <c r="B458" s="1" t="s">
        <v>421</v>
      </c>
      <c r="C458">
        <v>17</v>
      </c>
      <c r="D458">
        <v>261</v>
      </c>
      <c r="E458">
        <v>403</v>
      </c>
      <c r="F458">
        <v>0</v>
      </c>
      <c r="G458">
        <v>2</v>
      </c>
      <c r="H458">
        <v>5</v>
      </c>
      <c r="I458" t="s">
        <v>422</v>
      </c>
    </row>
    <row r="459" spans="1:9" hidden="1" x14ac:dyDescent="0.3">
      <c r="A459" t="s">
        <v>409</v>
      </c>
      <c r="B459" s="1" t="s">
        <v>423</v>
      </c>
      <c r="C459">
        <v>17</v>
      </c>
      <c r="D459">
        <v>262</v>
      </c>
      <c r="E459">
        <v>404</v>
      </c>
      <c r="F459">
        <v>1</v>
      </c>
      <c r="G459">
        <v>3</v>
      </c>
      <c r="H459">
        <v>0</v>
      </c>
    </row>
    <row r="460" spans="1:9" hidden="1" x14ac:dyDescent="0.3">
      <c r="A460" t="s">
        <v>409</v>
      </c>
      <c r="B460" s="1" t="s">
        <v>423</v>
      </c>
      <c r="C460">
        <v>17</v>
      </c>
      <c r="D460">
        <v>262</v>
      </c>
      <c r="E460">
        <v>405</v>
      </c>
      <c r="F460">
        <v>1</v>
      </c>
      <c r="G460">
        <v>5</v>
      </c>
      <c r="H460">
        <v>4</v>
      </c>
      <c r="I460" t="s">
        <v>168</v>
      </c>
    </row>
    <row r="461" spans="1:9" hidden="1" x14ac:dyDescent="0.3">
      <c r="A461" t="s">
        <v>409</v>
      </c>
      <c r="B461" s="1" t="s">
        <v>424</v>
      </c>
      <c r="C461">
        <v>17</v>
      </c>
      <c r="D461">
        <v>263</v>
      </c>
      <c r="E461">
        <v>406</v>
      </c>
      <c r="F461">
        <v>1</v>
      </c>
      <c r="G461">
        <v>2</v>
      </c>
      <c r="H461">
        <v>1</v>
      </c>
    </row>
    <row r="462" spans="1:9" hidden="1" x14ac:dyDescent="0.3">
      <c r="A462" t="s">
        <v>409</v>
      </c>
      <c r="B462" s="1" t="s">
        <v>424</v>
      </c>
      <c r="C462">
        <v>17</v>
      </c>
      <c r="D462">
        <v>263</v>
      </c>
      <c r="E462">
        <v>407</v>
      </c>
      <c r="F462">
        <v>3</v>
      </c>
      <c r="G462">
        <v>5</v>
      </c>
      <c r="H462">
        <v>1</v>
      </c>
    </row>
    <row r="463" spans="1:9" hidden="1" x14ac:dyDescent="0.3">
      <c r="A463" t="s">
        <v>409</v>
      </c>
      <c r="B463" s="1" t="s">
        <v>425</v>
      </c>
      <c r="C463">
        <v>17</v>
      </c>
      <c r="D463">
        <v>264</v>
      </c>
      <c r="E463">
        <v>408</v>
      </c>
      <c r="F463">
        <v>0</v>
      </c>
      <c r="G463">
        <v>1</v>
      </c>
      <c r="H463">
        <v>5</v>
      </c>
      <c r="I463" t="s">
        <v>426</v>
      </c>
    </row>
    <row r="464" spans="1:9" hidden="1" x14ac:dyDescent="0.3">
      <c r="A464" t="s">
        <v>409</v>
      </c>
      <c r="B464" s="1" t="s">
        <v>425</v>
      </c>
      <c r="C464">
        <v>17</v>
      </c>
      <c r="D464">
        <v>264</v>
      </c>
      <c r="E464">
        <v>409</v>
      </c>
      <c r="F464">
        <v>5</v>
      </c>
      <c r="G464">
        <v>6</v>
      </c>
      <c r="H464">
        <v>5</v>
      </c>
      <c r="I464" t="s">
        <v>427</v>
      </c>
    </row>
    <row r="465" spans="1:9" ht="33" hidden="1" x14ac:dyDescent="0.3">
      <c r="A465" t="s">
        <v>409</v>
      </c>
      <c r="B465" s="1" t="s">
        <v>428</v>
      </c>
      <c r="C465">
        <v>17</v>
      </c>
      <c r="D465">
        <v>265</v>
      </c>
      <c r="E465">
        <v>410</v>
      </c>
      <c r="F465">
        <v>0</v>
      </c>
      <c r="G465">
        <v>1</v>
      </c>
      <c r="H465">
        <v>1</v>
      </c>
    </row>
    <row r="466" spans="1:9" ht="33" hidden="1" x14ac:dyDescent="0.3">
      <c r="A466" t="s">
        <v>409</v>
      </c>
      <c r="B466" s="1" t="s">
        <v>428</v>
      </c>
      <c r="C466">
        <v>17</v>
      </c>
      <c r="D466">
        <v>265</v>
      </c>
      <c r="E466">
        <v>411</v>
      </c>
      <c r="F466">
        <v>6</v>
      </c>
      <c r="G466">
        <v>7</v>
      </c>
      <c r="H466">
        <v>1</v>
      </c>
    </row>
    <row r="467" spans="1:9" ht="33" hidden="1" x14ac:dyDescent="0.3">
      <c r="A467" t="s">
        <v>409</v>
      </c>
      <c r="B467" s="1" t="s">
        <v>428</v>
      </c>
      <c r="C467">
        <v>17</v>
      </c>
      <c r="D467">
        <v>265</v>
      </c>
      <c r="E467">
        <v>412</v>
      </c>
      <c r="F467">
        <v>8</v>
      </c>
      <c r="G467">
        <v>10</v>
      </c>
      <c r="H467">
        <v>1</v>
      </c>
    </row>
    <row r="468" spans="1:9" ht="33" hidden="1" x14ac:dyDescent="0.3">
      <c r="A468" t="s">
        <v>409</v>
      </c>
      <c r="B468" s="1" t="s">
        <v>428</v>
      </c>
      <c r="C468">
        <v>17</v>
      </c>
      <c r="D468">
        <v>265</v>
      </c>
      <c r="E468">
        <v>413</v>
      </c>
      <c r="F468">
        <v>11</v>
      </c>
      <c r="G468">
        <v>14</v>
      </c>
      <c r="H468">
        <v>1</v>
      </c>
    </row>
    <row r="469" spans="1:9" ht="33" hidden="1" x14ac:dyDescent="0.3">
      <c r="A469" t="s">
        <v>409</v>
      </c>
      <c r="B469" s="1" t="s">
        <v>428</v>
      </c>
      <c r="C469">
        <v>17</v>
      </c>
      <c r="D469">
        <v>265</v>
      </c>
      <c r="E469">
        <v>414</v>
      </c>
      <c r="F469">
        <v>15</v>
      </c>
      <c r="G469">
        <v>19</v>
      </c>
      <c r="H469">
        <v>1</v>
      </c>
    </row>
    <row r="470" spans="1:9" hidden="1" x14ac:dyDescent="0.3">
      <c r="A470" t="s">
        <v>409</v>
      </c>
      <c r="B470" s="1" t="s">
        <v>429</v>
      </c>
      <c r="C470">
        <v>17</v>
      </c>
      <c r="D470">
        <v>266</v>
      </c>
      <c r="E470">
        <v>415</v>
      </c>
      <c r="F470">
        <v>1</v>
      </c>
      <c r="G470">
        <v>4</v>
      </c>
      <c r="H470">
        <v>1</v>
      </c>
    </row>
    <row r="471" spans="1:9" hidden="1" x14ac:dyDescent="0.3">
      <c r="A471" t="s">
        <v>409</v>
      </c>
      <c r="B471" s="1" t="s">
        <v>429</v>
      </c>
      <c r="C471">
        <v>17</v>
      </c>
      <c r="D471">
        <v>266</v>
      </c>
      <c r="E471">
        <v>416</v>
      </c>
      <c r="F471">
        <v>5</v>
      </c>
      <c r="G471">
        <v>8</v>
      </c>
      <c r="H471">
        <v>1</v>
      </c>
    </row>
    <row r="472" spans="1:9" hidden="1" x14ac:dyDescent="0.3">
      <c r="A472" t="s">
        <v>409</v>
      </c>
      <c r="B472" s="1" t="s">
        <v>430</v>
      </c>
      <c r="C472">
        <v>17</v>
      </c>
      <c r="D472">
        <v>267</v>
      </c>
      <c r="E472">
        <v>417</v>
      </c>
      <c r="F472">
        <v>0</v>
      </c>
      <c r="G472">
        <v>7</v>
      </c>
      <c r="H472">
        <v>1</v>
      </c>
    </row>
    <row r="473" spans="1:9" ht="33" hidden="1" x14ac:dyDescent="0.3">
      <c r="A473" t="s">
        <v>409</v>
      </c>
      <c r="B473" s="1" t="s">
        <v>431</v>
      </c>
      <c r="C473">
        <v>17</v>
      </c>
      <c r="D473">
        <v>268</v>
      </c>
      <c r="E473">
        <v>418</v>
      </c>
      <c r="F473">
        <v>0</v>
      </c>
      <c r="G473">
        <v>3</v>
      </c>
      <c r="H473">
        <v>1</v>
      </c>
    </row>
    <row r="474" spans="1:9" ht="33" x14ac:dyDescent="0.3">
      <c r="A474" t="s">
        <v>409</v>
      </c>
      <c r="B474" s="1" t="s">
        <v>431</v>
      </c>
      <c r="C474">
        <v>17</v>
      </c>
      <c r="D474">
        <v>268</v>
      </c>
      <c r="E474">
        <v>419</v>
      </c>
      <c r="F474">
        <v>4</v>
      </c>
      <c r="G474">
        <v>5</v>
      </c>
      <c r="H474">
        <v>3</v>
      </c>
      <c r="I474" t="s">
        <v>426</v>
      </c>
    </row>
    <row r="475" spans="1:9" ht="33" hidden="1" x14ac:dyDescent="0.3">
      <c r="A475" t="s">
        <v>409</v>
      </c>
      <c r="B475" s="1" t="s">
        <v>431</v>
      </c>
      <c r="C475">
        <v>17</v>
      </c>
      <c r="D475">
        <v>268</v>
      </c>
      <c r="E475">
        <v>420</v>
      </c>
      <c r="F475">
        <v>7</v>
      </c>
      <c r="G475">
        <v>10</v>
      </c>
      <c r="H475">
        <v>1</v>
      </c>
    </row>
    <row r="476" spans="1:9" ht="33" hidden="1" x14ac:dyDescent="0.3">
      <c r="A476" t="s">
        <v>409</v>
      </c>
      <c r="B476" s="1" t="s">
        <v>431</v>
      </c>
      <c r="C476">
        <v>17</v>
      </c>
      <c r="D476">
        <v>268</v>
      </c>
      <c r="E476">
        <v>421</v>
      </c>
      <c r="F476">
        <v>11</v>
      </c>
      <c r="G476">
        <v>12</v>
      </c>
      <c r="H476">
        <v>1</v>
      </c>
    </row>
    <row r="477" spans="1:9" hidden="1" x14ac:dyDescent="0.3">
      <c r="A477" t="s">
        <v>409</v>
      </c>
      <c r="B477" s="1" t="s">
        <v>432</v>
      </c>
      <c r="C477">
        <v>17</v>
      </c>
      <c r="D477">
        <v>269</v>
      </c>
    </row>
    <row r="478" spans="1:9" hidden="1" x14ac:dyDescent="0.3">
      <c r="A478" t="s">
        <v>409</v>
      </c>
      <c r="B478" s="1" t="s">
        <v>433</v>
      </c>
      <c r="C478">
        <v>17</v>
      </c>
      <c r="D478">
        <v>270</v>
      </c>
      <c r="E478">
        <v>422</v>
      </c>
      <c r="F478">
        <v>0</v>
      </c>
      <c r="G478">
        <v>5</v>
      </c>
      <c r="H478">
        <v>2</v>
      </c>
    </row>
    <row r="479" spans="1:9" hidden="1" x14ac:dyDescent="0.3">
      <c r="A479" t="s">
        <v>409</v>
      </c>
      <c r="B479" s="1" t="s">
        <v>433</v>
      </c>
      <c r="C479">
        <v>17</v>
      </c>
      <c r="D479">
        <v>270</v>
      </c>
      <c r="E479">
        <v>423</v>
      </c>
      <c r="F479">
        <v>0</v>
      </c>
      <c r="G479">
        <v>6</v>
      </c>
      <c r="H479">
        <v>5</v>
      </c>
      <c r="I479" t="s">
        <v>434</v>
      </c>
    </row>
    <row r="480" spans="1:9" hidden="1" x14ac:dyDescent="0.3">
      <c r="A480" t="s">
        <v>409</v>
      </c>
      <c r="B480" s="1" t="s">
        <v>435</v>
      </c>
      <c r="C480">
        <v>17</v>
      </c>
      <c r="D480">
        <v>271</v>
      </c>
      <c r="E480">
        <v>424</v>
      </c>
      <c r="F480">
        <v>1</v>
      </c>
      <c r="G480">
        <v>3</v>
      </c>
      <c r="H480">
        <v>5</v>
      </c>
      <c r="I480" t="s">
        <v>436</v>
      </c>
    </row>
    <row r="481" spans="1:9" hidden="1" x14ac:dyDescent="0.3">
      <c r="A481" t="s">
        <v>409</v>
      </c>
      <c r="B481" s="1" t="s">
        <v>437</v>
      </c>
      <c r="C481">
        <v>17</v>
      </c>
      <c r="D481">
        <v>272</v>
      </c>
    </row>
    <row r="482" spans="1:9" ht="33" hidden="1" x14ac:dyDescent="0.3">
      <c r="A482" t="s">
        <v>438</v>
      </c>
      <c r="B482" s="1" t="s">
        <v>439</v>
      </c>
      <c r="C482">
        <v>18</v>
      </c>
      <c r="D482">
        <v>273</v>
      </c>
      <c r="E482">
        <v>425</v>
      </c>
      <c r="F482">
        <v>2</v>
      </c>
      <c r="G482">
        <v>3</v>
      </c>
      <c r="H482">
        <v>5</v>
      </c>
      <c r="I482" t="s">
        <v>422</v>
      </c>
    </row>
    <row r="483" spans="1:9" ht="33" x14ac:dyDescent="0.3">
      <c r="A483" t="s">
        <v>438</v>
      </c>
      <c r="B483" s="1" t="s">
        <v>440</v>
      </c>
      <c r="C483">
        <v>18</v>
      </c>
      <c r="D483">
        <v>274</v>
      </c>
      <c r="E483">
        <v>426</v>
      </c>
      <c r="F483">
        <v>1</v>
      </c>
      <c r="G483">
        <v>3</v>
      </c>
      <c r="H483">
        <v>3</v>
      </c>
      <c r="I483" t="s">
        <v>214</v>
      </c>
    </row>
    <row r="484" spans="1:9" ht="33" hidden="1" x14ac:dyDescent="0.3">
      <c r="A484" t="s">
        <v>438</v>
      </c>
      <c r="B484" s="1" t="s">
        <v>440</v>
      </c>
      <c r="C484">
        <v>18</v>
      </c>
      <c r="D484">
        <v>274</v>
      </c>
      <c r="E484">
        <v>427</v>
      </c>
      <c r="F484">
        <v>6</v>
      </c>
      <c r="G484">
        <v>9</v>
      </c>
      <c r="H484">
        <v>1</v>
      </c>
    </row>
    <row r="485" spans="1:9" ht="33" hidden="1" x14ac:dyDescent="0.3">
      <c r="A485" t="s">
        <v>438</v>
      </c>
      <c r="B485" s="1" t="s">
        <v>440</v>
      </c>
      <c r="C485">
        <v>18</v>
      </c>
      <c r="D485">
        <v>274</v>
      </c>
      <c r="E485">
        <v>428</v>
      </c>
      <c r="F485">
        <v>5</v>
      </c>
      <c r="G485">
        <v>10</v>
      </c>
      <c r="H485">
        <v>5</v>
      </c>
      <c r="I485" t="s">
        <v>121</v>
      </c>
    </row>
    <row r="486" spans="1:9" hidden="1" x14ac:dyDescent="0.3">
      <c r="A486" t="s">
        <v>438</v>
      </c>
      <c r="B486" s="1" t="s">
        <v>441</v>
      </c>
      <c r="C486">
        <v>18</v>
      </c>
      <c r="D486">
        <v>275</v>
      </c>
    </row>
    <row r="487" spans="1:9" hidden="1" x14ac:dyDescent="0.3">
      <c r="A487" t="s">
        <v>438</v>
      </c>
      <c r="B487" s="1" t="s">
        <v>442</v>
      </c>
      <c r="C487">
        <v>18</v>
      </c>
      <c r="D487">
        <v>276</v>
      </c>
      <c r="E487">
        <v>429</v>
      </c>
      <c r="F487">
        <v>0</v>
      </c>
      <c r="G487">
        <v>2</v>
      </c>
      <c r="H487">
        <v>5</v>
      </c>
      <c r="I487" t="s">
        <v>443</v>
      </c>
    </row>
    <row r="488" spans="1:9" hidden="1" x14ac:dyDescent="0.3">
      <c r="A488" t="s">
        <v>438</v>
      </c>
      <c r="B488" s="1" t="s">
        <v>444</v>
      </c>
      <c r="C488">
        <v>18</v>
      </c>
      <c r="D488">
        <v>277</v>
      </c>
      <c r="E488">
        <v>430</v>
      </c>
      <c r="F488">
        <v>0</v>
      </c>
      <c r="G488">
        <v>3</v>
      </c>
      <c r="H488">
        <v>1</v>
      </c>
    </row>
    <row r="489" spans="1:9" hidden="1" x14ac:dyDescent="0.3">
      <c r="A489" t="s">
        <v>438</v>
      </c>
      <c r="B489" s="1" t="s">
        <v>444</v>
      </c>
      <c r="C489">
        <v>18</v>
      </c>
      <c r="D489">
        <v>277</v>
      </c>
      <c r="E489">
        <v>431</v>
      </c>
      <c r="F489">
        <v>0</v>
      </c>
      <c r="G489">
        <v>7</v>
      </c>
      <c r="H489">
        <v>2</v>
      </c>
    </row>
    <row r="490" spans="1:9" hidden="1" x14ac:dyDescent="0.3">
      <c r="A490" t="s">
        <v>438</v>
      </c>
      <c r="B490" s="1" t="s">
        <v>445</v>
      </c>
      <c r="C490">
        <v>18</v>
      </c>
      <c r="D490">
        <v>278</v>
      </c>
      <c r="E490">
        <v>432</v>
      </c>
      <c r="F490">
        <v>0</v>
      </c>
      <c r="G490">
        <v>2</v>
      </c>
      <c r="H490">
        <v>4</v>
      </c>
      <c r="I490" t="s">
        <v>50</v>
      </c>
    </row>
    <row r="491" spans="1:9" ht="33" hidden="1" x14ac:dyDescent="0.3">
      <c r="A491" t="s">
        <v>438</v>
      </c>
      <c r="B491" s="1" t="s">
        <v>446</v>
      </c>
      <c r="C491">
        <v>18</v>
      </c>
      <c r="D491">
        <v>279</v>
      </c>
      <c r="E491">
        <v>433</v>
      </c>
      <c r="F491">
        <v>0</v>
      </c>
      <c r="G491">
        <v>1</v>
      </c>
      <c r="H491">
        <v>5</v>
      </c>
      <c r="I491" t="s">
        <v>447</v>
      </c>
    </row>
    <row r="492" spans="1:9" ht="33" hidden="1" x14ac:dyDescent="0.3">
      <c r="A492" t="s">
        <v>438</v>
      </c>
      <c r="B492" s="1" t="s">
        <v>446</v>
      </c>
      <c r="C492">
        <v>18</v>
      </c>
      <c r="D492">
        <v>279</v>
      </c>
      <c r="E492">
        <v>434</v>
      </c>
      <c r="F492">
        <v>4</v>
      </c>
      <c r="G492">
        <v>6</v>
      </c>
      <c r="H492">
        <v>4</v>
      </c>
      <c r="I492" t="s">
        <v>31</v>
      </c>
    </row>
    <row r="493" spans="1:9" ht="33" x14ac:dyDescent="0.3">
      <c r="A493" t="s">
        <v>438</v>
      </c>
      <c r="B493" s="1" t="s">
        <v>446</v>
      </c>
      <c r="C493">
        <v>18</v>
      </c>
      <c r="D493">
        <v>279</v>
      </c>
      <c r="E493">
        <v>435</v>
      </c>
      <c r="F493">
        <v>0</v>
      </c>
      <c r="G493">
        <v>12</v>
      </c>
      <c r="H493">
        <v>3</v>
      </c>
      <c r="I493" t="s">
        <v>448</v>
      </c>
    </row>
    <row r="494" spans="1:9" hidden="1" x14ac:dyDescent="0.3">
      <c r="A494" t="s">
        <v>438</v>
      </c>
      <c r="B494" s="1" t="s">
        <v>449</v>
      </c>
      <c r="C494">
        <v>18</v>
      </c>
      <c r="D494">
        <v>280</v>
      </c>
      <c r="E494">
        <v>436</v>
      </c>
      <c r="F494">
        <v>0</v>
      </c>
      <c r="G494">
        <v>4</v>
      </c>
      <c r="H494">
        <v>4</v>
      </c>
      <c r="I494" t="s">
        <v>96</v>
      </c>
    </row>
    <row r="495" spans="1:9" ht="33" hidden="1" x14ac:dyDescent="0.3">
      <c r="A495" t="s">
        <v>438</v>
      </c>
      <c r="B495" s="1" t="s">
        <v>450</v>
      </c>
      <c r="C495">
        <v>18</v>
      </c>
      <c r="D495">
        <v>281</v>
      </c>
      <c r="E495">
        <v>437</v>
      </c>
      <c r="F495">
        <v>1</v>
      </c>
      <c r="G495">
        <v>3</v>
      </c>
      <c r="H495">
        <v>5</v>
      </c>
      <c r="I495" t="s">
        <v>434</v>
      </c>
    </row>
    <row r="496" spans="1:9" ht="33" hidden="1" x14ac:dyDescent="0.3">
      <c r="A496" t="s">
        <v>438</v>
      </c>
      <c r="B496" s="1" t="s">
        <v>450</v>
      </c>
      <c r="C496">
        <v>18</v>
      </c>
      <c r="D496">
        <v>281</v>
      </c>
      <c r="E496">
        <v>438</v>
      </c>
      <c r="F496">
        <v>8</v>
      </c>
      <c r="G496">
        <v>10</v>
      </c>
      <c r="H496">
        <v>1</v>
      </c>
    </row>
    <row r="497" spans="1:9" x14ac:dyDescent="0.3">
      <c r="A497" t="s">
        <v>438</v>
      </c>
      <c r="B497" s="1" t="s">
        <v>451</v>
      </c>
      <c r="C497">
        <v>18</v>
      </c>
      <c r="D497">
        <v>282</v>
      </c>
      <c r="E497">
        <v>439</v>
      </c>
      <c r="F497">
        <v>0</v>
      </c>
      <c r="G497">
        <v>1</v>
      </c>
      <c r="H497">
        <v>3</v>
      </c>
      <c r="I497" t="s">
        <v>452</v>
      </c>
    </row>
    <row r="498" spans="1:9" hidden="1" x14ac:dyDescent="0.3">
      <c r="A498" t="s">
        <v>438</v>
      </c>
      <c r="B498" s="1" t="s">
        <v>451</v>
      </c>
      <c r="C498">
        <v>18</v>
      </c>
      <c r="D498">
        <v>282</v>
      </c>
      <c r="E498">
        <v>440</v>
      </c>
      <c r="F498">
        <v>0</v>
      </c>
      <c r="G498">
        <v>3</v>
      </c>
      <c r="H498">
        <v>1</v>
      </c>
    </row>
    <row r="499" spans="1:9" hidden="1" x14ac:dyDescent="0.3">
      <c r="A499" t="s">
        <v>438</v>
      </c>
      <c r="B499" s="1" t="s">
        <v>453</v>
      </c>
      <c r="C499">
        <v>18</v>
      </c>
      <c r="D499">
        <v>283</v>
      </c>
      <c r="E499">
        <v>441</v>
      </c>
      <c r="F499">
        <v>1</v>
      </c>
      <c r="G499">
        <v>3</v>
      </c>
      <c r="H499">
        <v>5</v>
      </c>
      <c r="I499" t="s">
        <v>422</v>
      </c>
    </row>
    <row r="500" spans="1:9" hidden="1" x14ac:dyDescent="0.3">
      <c r="A500" t="s">
        <v>438</v>
      </c>
      <c r="B500" s="1" t="s">
        <v>454</v>
      </c>
      <c r="C500">
        <v>18</v>
      </c>
      <c r="D500">
        <v>284</v>
      </c>
    </row>
    <row r="501" spans="1:9" x14ac:dyDescent="0.3">
      <c r="A501" t="s">
        <v>438</v>
      </c>
      <c r="B501" s="1" t="s">
        <v>455</v>
      </c>
      <c r="C501">
        <v>18</v>
      </c>
      <c r="D501">
        <v>285</v>
      </c>
      <c r="E501">
        <v>442</v>
      </c>
      <c r="F501">
        <v>7</v>
      </c>
      <c r="G501">
        <v>8</v>
      </c>
      <c r="H501">
        <v>3</v>
      </c>
      <c r="I501" t="s">
        <v>456</v>
      </c>
    </row>
    <row r="502" spans="1:9" hidden="1" x14ac:dyDescent="0.3">
      <c r="A502" t="s">
        <v>438</v>
      </c>
      <c r="B502" s="1" t="s">
        <v>457</v>
      </c>
      <c r="C502">
        <v>18</v>
      </c>
      <c r="D502">
        <v>286</v>
      </c>
    </row>
    <row r="503" spans="1:9" hidden="1" x14ac:dyDescent="0.3">
      <c r="A503" t="s">
        <v>438</v>
      </c>
      <c r="B503" s="1" t="s">
        <v>458</v>
      </c>
      <c r="C503">
        <v>18</v>
      </c>
      <c r="D503">
        <v>287</v>
      </c>
      <c r="E503">
        <v>443</v>
      </c>
      <c r="F503">
        <v>0</v>
      </c>
      <c r="G503">
        <v>1</v>
      </c>
      <c r="H503">
        <v>1</v>
      </c>
    </row>
    <row r="504" spans="1:9" x14ac:dyDescent="0.3">
      <c r="A504" t="s">
        <v>438</v>
      </c>
      <c r="B504" s="1" t="s">
        <v>459</v>
      </c>
      <c r="C504">
        <v>18</v>
      </c>
      <c r="D504">
        <v>288</v>
      </c>
      <c r="E504">
        <v>444</v>
      </c>
      <c r="F504">
        <v>1</v>
      </c>
      <c r="G504">
        <v>4</v>
      </c>
      <c r="H504">
        <v>3</v>
      </c>
      <c r="I504" t="s">
        <v>460</v>
      </c>
    </row>
    <row r="505" spans="1:9" x14ac:dyDescent="0.3">
      <c r="A505" t="s">
        <v>438</v>
      </c>
      <c r="B505" s="1" t="s">
        <v>459</v>
      </c>
      <c r="C505">
        <v>18</v>
      </c>
      <c r="D505">
        <v>288</v>
      </c>
      <c r="E505">
        <v>445</v>
      </c>
      <c r="F505">
        <v>1</v>
      </c>
      <c r="G505">
        <v>7</v>
      </c>
      <c r="H505">
        <v>3</v>
      </c>
      <c r="I505" t="s">
        <v>461</v>
      </c>
    </row>
    <row r="506" spans="1:9" hidden="1" x14ac:dyDescent="0.3">
      <c r="A506" t="s">
        <v>438</v>
      </c>
      <c r="B506" s="1" t="s">
        <v>462</v>
      </c>
      <c r="C506">
        <v>18</v>
      </c>
      <c r="D506">
        <v>289</v>
      </c>
      <c r="E506">
        <v>446</v>
      </c>
      <c r="F506">
        <v>3</v>
      </c>
      <c r="G506">
        <v>4</v>
      </c>
      <c r="H506">
        <v>4</v>
      </c>
      <c r="I506" t="s">
        <v>53</v>
      </c>
    </row>
    <row r="507" spans="1:9" x14ac:dyDescent="0.3">
      <c r="A507" t="s">
        <v>438</v>
      </c>
      <c r="B507" s="1" t="s">
        <v>462</v>
      </c>
      <c r="C507">
        <v>18</v>
      </c>
      <c r="D507">
        <v>289</v>
      </c>
      <c r="E507">
        <v>447</v>
      </c>
      <c r="F507">
        <v>0</v>
      </c>
      <c r="G507">
        <v>6</v>
      </c>
      <c r="H507">
        <v>3</v>
      </c>
      <c r="I507" t="s">
        <v>461</v>
      </c>
    </row>
    <row r="508" spans="1:9" hidden="1" x14ac:dyDescent="0.3">
      <c r="A508" t="s">
        <v>438</v>
      </c>
      <c r="B508" s="1" t="s">
        <v>463</v>
      </c>
      <c r="C508">
        <v>18</v>
      </c>
      <c r="D508">
        <v>290</v>
      </c>
      <c r="E508">
        <v>448</v>
      </c>
      <c r="F508">
        <v>1</v>
      </c>
      <c r="G508">
        <v>6</v>
      </c>
      <c r="H508">
        <v>1</v>
      </c>
    </row>
    <row r="509" spans="1:9" ht="33" hidden="1" x14ac:dyDescent="0.3">
      <c r="A509" t="s">
        <v>438</v>
      </c>
      <c r="B509" s="1" t="s">
        <v>464</v>
      </c>
      <c r="C509">
        <v>18</v>
      </c>
      <c r="D509">
        <v>291</v>
      </c>
      <c r="E509">
        <v>449</v>
      </c>
      <c r="F509">
        <v>0</v>
      </c>
      <c r="G509">
        <v>6</v>
      </c>
      <c r="H509">
        <v>2</v>
      </c>
    </row>
    <row r="510" spans="1:9" hidden="1" x14ac:dyDescent="0.3">
      <c r="A510" t="s">
        <v>438</v>
      </c>
      <c r="B510" s="1" t="s">
        <v>465</v>
      </c>
      <c r="C510">
        <v>18</v>
      </c>
      <c r="D510">
        <v>292</v>
      </c>
    </row>
    <row r="511" spans="1:9" x14ac:dyDescent="0.3">
      <c r="A511" t="s">
        <v>438</v>
      </c>
      <c r="B511" s="1" t="s">
        <v>466</v>
      </c>
      <c r="C511">
        <v>18</v>
      </c>
      <c r="D511">
        <v>293</v>
      </c>
      <c r="E511">
        <v>450</v>
      </c>
      <c r="F511">
        <v>0</v>
      </c>
      <c r="G511">
        <v>5</v>
      </c>
      <c r="H511">
        <v>3</v>
      </c>
      <c r="I511" t="s">
        <v>467</v>
      </c>
    </row>
    <row r="512" spans="1:9" ht="33" hidden="1" x14ac:dyDescent="0.3">
      <c r="A512" t="s">
        <v>468</v>
      </c>
      <c r="B512" s="1" t="s">
        <v>469</v>
      </c>
      <c r="C512">
        <v>19</v>
      </c>
      <c r="D512">
        <v>294</v>
      </c>
      <c r="E512">
        <v>451</v>
      </c>
      <c r="F512">
        <v>0</v>
      </c>
      <c r="G512">
        <v>4</v>
      </c>
      <c r="H512">
        <v>1</v>
      </c>
    </row>
    <row r="513" spans="1:9" ht="33" hidden="1" x14ac:dyDescent="0.3">
      <c r="A513" t="s">
        <v>468</v>
      </c>
      <c r="B513" s="1" t="s">
        <v>469</v>
      </c>
      <c r="C513">
        <v>19</v>
      </c>
      <c r="D513">
        <v>294</v>
      </c>
      <c r="E513">
        <v>452</v>
      </c>
      <c r="F513">
        <v>5</v>
      </c>
      <c r="G513">
        <v>12</v>
      </c>
      <c r="H513">
        <v>1</v>
      </c>
    </row>
    <row r="514" spans="1:9" ht="33" hidden="1" x14ac:dyDescent="0.3">
      <c r="A514" t="s">
        <v>468</v>
      </c>
      <c r="B514" s="1" t="s">
        <v>469</v>
      </c>
      <c r="C514">
        <v>19</v>
      </c>
      <c r="D514">
        <v>294</v>
      </c>
      <c r="E514">
        <v>453</v>
      </c>
      <c r="F514">
        <v>13</v>
      </c>
      <c r="G514">
        <v>14</v>
      </c>
      <c r="H514">
        <v>5</v>
      </c>
      <c r="I514" t="s">
        <v>121</v>
      </c>
    </row>
    <row r="515" spans="1:9" ht="33" hidden="1" x14ac:dyDescent="0.3">
      <c r="A515" t="s">
        <v>468</v>
      </c>
      <c r="B515" s="1" t="s">
        <v>469</v>
      </c>
      <c r="C515">
        <v>19</v>
      </c>
      <c r="D515">
        <v>294</v>
      </c>
      <c r="E515">
        <v>454</v>
      </c>
      <c r="F515">
        <v>17</v>
      </c>
      <c r="G515">
        <v>18</v>
      </c>
      <c r="H515">
        <v>1</v>
      </c>
    </row>
    <row r="516" spans="1:9" ht="33" hidden="1" x14ac:dyDescent="0.3">
      <c r="A516" t="s">
        <v>468</v>
      </c>
      <c r="B516" s="1" t="s">
        <v>469</v>
      </c>
      <c r="C516">
        <v>19</v>
      </c>
      <c r="D516">
        <v>294</v>
      </c>
      <c r="E516">
        <v>455</v>
      </c>
      <c r="F516">
        <v>19</v>
      </c>
      <c r="G516">
        <v>21</v>
      </c>
      <c r="H516">
        <v>4</v>
      </c>
      <c r="I516" t="s">
        <v>168</v>
      </c>
    </row>
    <row r="517" spans="1:9" hidden="1" x14ac:dyDescent="0.3">
      <c r="A517" t="s">
        <v>468</v>
      </c>
      <c r="B517" s="1" t="s">
        <v>470</v>
      </c>
      <c r="C517">
        <v>19</v>
      </c>
      <c r="D517">
        <v>295</v>
      </c>
    </row>
    <row r="518" spans="1:9" hidden="1" x14ac:dyDescent="0.3">
      <c r="A518" t="s">
        <v>468</v>
      </c>
      <c r="B518" s="1" t="s">
        <v>471</v>
      </c>
      <c r="C518">
        <v>19</v>
      </c>
      <c r="D518">
        <v>296</v>
      </c>
      <c r="E518">
        <v>456</v>
      </c>
      <c r="F518">
        <v>2</v>
      </c>
      <c r="G518">
        <v>6</v>
      </c>
      <c r="H518">
        <v>8</v>
      </c>
      <c r="I518" t="s">
        <v>472</v>
      </c>
    </row>
    <row r="519" spans="1:9" hidden="1" x14ac:dyDescent="0.3">
      <c r="A519" t="s">
        <v>468</v>
      </c>
      <c r="B519" s="1" t="s">
        <v>473</v>
      </c>
      <c r="C519">
        <v>19</v>
      </c>
      <c r="D519">
        <v>297</v>
      </c>
      <c r="E519">
        <v>457</v>
      </c>
      <c r="F519">
        <v>1</v>
      </c>
      <c r="G519">
        <v>5</v>
      </c>
      <c r="H519">
        <v>1</v>
      </c>
    </row>
    <row r="520" spans="1:9" ht="33" hidden="1" x14ac:dyDescent="0.3">
      <c r="A520" t="s">
        <v>468</v>
      </c>
      <c r="B520" s="1" t="s">
        <v>474</v>
      </c>
      <c r="C520">
        <v>19</v>
      </c>
      <c r="D520">
        <v>298</v>
      </c>
      <c r="E520">
        <v>458</v>
      </c>
      <c r="F520">
        <v>3</v>
      </c>
      <c r="G520">
        <v>9</v>
      </c>
      <c r="H520">
        <v>1</v>
      </c>
    </row>
    <row r="521" spans="1:9" ht="33" x14ac:dyDescent="0.3">
      <c r="A521" t="s">
        <v>468</v>
      </c>
      <c r="B521" s="1" t="s">
        <v>474</v>
      </c>
      <c r="C521">
        <v>19</v>
      </c>
      <c r="D521">
        <v>298</v>
      </c>
      <c r="E521">
        <v>459</v>
      </c>
      <c r="F521">
        <v>3</v>
      </c>
      <c r="G521">
        <v>12</v>
      </c>
      <c r="H521">
        <v>3</v>
      </c>
      <c r="I521" t="s">
        <v>475</v>
      </c>
    </row>
    <row r="522" spans="1:9" ht="33" hidden="1" x14ac:dyDescent="0.3">
      <c r="A522" t="s">
        <v>468</v>
      </c>
      <c r="B522" s="1" t="s">
        <v>476</v>
      </c>
      <c r="C522">
        <v>19</v>
      </c>
      <c r="D522">
        <v>299</v>
      </c>
      <c r="E522">
        <v>460</v>
      </c>
      <c r="F522">
        <v>0</v>
      </c>
      <c r="G522">
        <v>3</v>
      </c>
      <c r="H522">
        <v>5</v>
      </c>
      <c r="I522" t="s">
        <v>477</v>
      </c>
    </row>
    <row r="523" spans="1:9" ht="33" hidden="1" x14ac:dyDescent="0.3">
      <c r="A523" t="s">
        <v>468</v>
      </c>
      <c r="B523" s="1" t="s">
        <v>476</v>
      </c>
      <c r="C523">
        <v>19</v>
      </c>
      <c r="D523">
        <v>299</v>
      </c>
      <c r="E523">
        <v>461</v>
      </c>
      <c r="F523">
        <v>6</v>
      </c>
      <c r="G523">
        <v>8</v>
      </c>
      <c r="H523">
        <v>1</v>
      </c>
    </row>
    <row r="524" spans="1:9" ht="33" hidden="1" x14ac:dyDescent="0.3">
      <c r="A524" t="s">
        <v>468</v>
      </c>
      <c r="B524" s="1" t="s">
        <v>478</v>
      </c>
      <c r="C524">
        <v>19</v>
      </c>
      <c r="D524">
        <v>300</v>
      </c>
      <c r="E524">
        <v>462</v>
      </c>
      <c r="F524">
        <v>0</v>
      </c>
      <c r="G524">
        <v>1</v>
      </c>
      <c r="H524">
        <v>6</v>
      </c>
      <c r="I524" t="s">
        <v>479</v>
      </c>
    </row>
    <row r="525" spans="1:9" ht="33" hidden="1" x14ac:dyDescent="0.3">
      <c r="A525" t="s">
        <v>468</v>
      </c>
      <c r="B525" s="1" t="s">
        <v>478</v>
      </c>
      <c r="C525">
        <v>19</v>
      </c>
      <c r="D525">
        <v>300</v>
      </c>
      <c r="E525">
        <v>463</v>
      </c>
      <c r="F525">
        <v>0</v>
      </c>
      <c r="G525">
        <v>3</v>
      </c>
      <c r="H525">
        <v>1</v>
      </c>
    </row>
    <row r="526" spans="1:9" ht="33" hidden="1" x14ac:dyDescent="0.3">
      <c r="A526" t="s">
        <v>468</v>
      </c>
      <c r="B526" s="1" t="s">
        <v>478</v>
      </c>
      <c r="C526">
        <v>19</v>
      </c>
      <c r="D526">
        <v>300</v>
      </c>
      <c r="E526">
        <v>464</v>
      </c>
      <c r="F526">
        <v>4</v>
      </c>
      <c r="G526">
        <v>10</v>
      </c>
      <c r="H526">
        <v>1</v>
      </c>
    </row>
    <row r="527" spans="1:9" ht="33" hidden="1" x14ac:dyDescent="0.3">
      <c r="A527" t="s">
        <v>468</v>
      </c>
      <c r="B527" s="1" t="s">
        <v>478</v>
      </c>
      <c r="C527">
        <v>19</v>
      </c>
      <c r="D527">
        <v>300</v>
      </c>
      <c r="E527">
        <v>465</v>
      </c>
      <c r="F527">
        <v>11</v>
      </c>
      <c r="G527">
        <v>16</v>
      </c>
      <c r="H527">
        <v>5</v>
      </c>
      <c r="I527" t="s">
        <v>480</v>
      </c>
    </row>
    <row r="528" spans="1:9" hidden="1" x14ac:dyDescent="0.3">
      <c r="A528" t="s">
        <v>468</v>
      </c>
      <c r="B528" s="1" t="s">
        <v>481</v>
      </c>
      <c r="C528">
        <v>19</v>
      </c>
      <c r="D528">
        <v>301</v>
      </c>
      <c r="E528">
        <v>466</v>
      </c>
      <c r="F528">
        <v>0</v>
      </c>
      <c r="G528">
        <v>2</v>
      </c>
      <c r="H528">
        <v>1</v>
      </c>
    </row>
    <row r="529" spans="1:9" ht="33" hidden="1" x14ac:dyDescent="0.3">
      <c r="A529" t="s">
        <v>468</v>
      </c>
      <c r="B529" s="1" t="s">
        <v>482</v>
      </c>
      <c r="C529">
        <v>19</v>
      </c>
      <c r="D529">
        <v>302</v>
      </c>
      <c r="E529">
        <v>467</v>
      </c>
      <c r="F529">
        <v>2</v>
      </c>
      <c r="G529">
        <v>5</v>
      </c>
      <c r="H529">
        <v>1</v>
      </c>
    </row>
    <row r="530" spans="1:9" ht="33" x14ac:dyDescent="0.3">
      <c r="A530" t="s">
        <v>468</v>
      </c>
      <c r="B530" s="1" t="s">
        <v>482</v>
      </c>
      <c r="C530">
        <v>19</v>
      </c>
      <c r="D530">
        <v>302</v>
      </c>
      <c r="E530">
        <v>468</v>
      </c>
      <c r="F530">
        <v>6</v>
      </c>
      <c r="G530">
        <v>8</v>
      </c>
      <c r="H530">
        <v>3</v>
      </c>
      <c r="I530" t="s">
        <v>483</v>
      </c>
    </row>
    <row r="531" spans="1:9" ht="33" hidden="1" x14ac:dyDescent="0.3">
      <c r="A531" t="s">
        <v>468</v>
      </c>
      <c r="B531" s="1" t="s">
        <v>482</v>
      </c>
      <c r="C531">
        <v>19</v>
      </c>
      <c r="D531">
        <v>302</v>
      </c>
      <c r="E531">
        <v>469</v>
      </c>
      <c r="F531">
        <v>6</v>
      </c>
      <c r="G531">
        <v>11</v>
      </c>
      <c r="H531">
        <v>1</v>
      </c>
    </row>
    <row r="532" spans="1:9" hidden="1" x14ac:dyDescent="0.3">
      <c r="A532" t="s">
        <v>468</v>
      </c>
      <c r="B532" s="1" t="s">
        <v>484</v>
      </c>
      <c r="C532">
        <v>19</v>
      </c>
      <c r="D532">
        <v>303</v>
      </c>
    </row>
    <row r="533" spans="1:9" hidden="1" x14ac:dyDescent="0.3">
      <c r="A533" t="s">
        <v>468</v>
      </c>
      <c r="B533" s="1" t="s">
        <v>485</v>
      </c>
      <c r="C533">
        <v>19</v>
      </c>
      <c r="D533">
        <v>304</v>
      </c>
    </row>
    <row r="534" spans="1:9" hidden="1" x14ac:dyDescent="0.3">
      <c r="A534" t="s">
        <v>468</v>
      </c>
      <c r="B534" s="1" t="s">
        <v>486</v>
      </c>
      <c r="C534">
        <v>19</v>
      </c>
      <c r="D534">
        <v>305</v>
      </c>
      <c r="E534">
        <v>470</v>
      </c>
      <c r="F534">
        <v>1</v>
      </c>
      <c r="G534">
        <v>10</v>
      </c>
      <c r="H534">
        <v>4</v>
      </c>
      <c r="I534" t="s">
        <v>487</v>
      </c>
    </row>
    <row r="535" spans="1:9" hidden="1" x14ac:dyDescent="0.3">
      <c r="A535" t="s">
        <v>468</v>
      </c>
      <c r="B535" s="1" t="s">
        <v>488</v>
      </c>
      <c r="C535">
        <v>19</v>
      </c>
      <c r="D535">
        <v>306</v>
      </c>
    </row>
    <row r="536" spans="1:9" ht="33" hidden="1" x14ac:dyDescent="0.3">
      <c r="A536" t="s">
        <v>468</v>
      </c>
      <c r="B536" s="1" t="s">
        <v>489</v>
      </c>
      <c r="C536">
        <v>19</v>
      </c>
      <c r="D536">
        <v>307</v>
      </c>
      <c r="E536">
        <v>471</v>
      </c>
      <c r="F536">
        <v>0</v>
      </c>
      <c r="G536">
        <v>5</v>
      </c>
      <c r="H536">
        <v>2</v>
      </c>
    </row>
    <row r="537" spans="1:9" ht="33" hidden="1" x14ac:dyDescent="0.3">
      <c r="A537" t="s">
        <v>468</v>
      </c>
      <c r="B537" s="1" t="s">
        <v>489</v>
      </c>
      <c r="C537">
        <v>19</v>
      </c>
      <c r="D537">
        <v>307</v>
      </c>
      <c r="E537">
        <v>472</v>
      </c>
      <c r="F537">
        <v>0</v>
      </c>
      <c r="G537">
        <v>6</v>
      </c>
      <c r="H537">
        <v>1</v>
      </c>
    </row>
    <row r="538" spans="1:9" hidden="1" x14ac:dyDescent="0.3">
      <c r="A538" t="s">
        <v>468</v>
      </c>
      <c r="B538" s="1" t="s">
        <v>490</v>
      </c>
      <c r="C538">
        <v>19</v>
      </c>
      <c r="D538">
        <v>308</v>
      </c>
      <c r="E538">
        <v>473</v>
      </c>
      <c r="F538">
        <v>1</v>
      </c>
      <c r="G538">
        <v>3</v>
      </c>
      <c r="H538">
        <v>4</v>
      </c>
      <c r="I538" t="s">
        <v>491</v>
      </c>
    </row>
    <row r="539" spans="1:9" hidden="1" x14ac:dyDescent="0.3">
      <c r="A539" t="s">
        <v>468</v>
      </c>
      <c r="B539" s="1" t="s">
        <v>490</v>
      </c>
      <c r="C539">
        <v>19</v>
      </c>
      <c r="D539">
        <v>308</v>
      </c>
      <c r="E539">
        <v>474</v>
      </c>
      <c r="F539">
        <v>5</v>
      </c>
      <c r="G539">
        <v>7</v>
      </c>
      <c r="H539">
        <v>0</v>
      </c>
    </row>
    <row r="540" spans="1:9" hidden="1" x14ac:dyDescent="0.3">
      <c r="A540" t="s">
        <v>468</v>
      </c>
      <c r="B540" s="1" t="s">
        <v>490</v>
      </c>
      <c r="C540">
        <v>19</v>
      </c>
      <c r="D540">
        <v>308</v>
      </c>
      <c r="E540">
        <v>475</v>
      </c>
      <c r="F540">
        <v>1</v>
      </c>
      <c r="G540">
        <v>9</v>
      </c>
      <c r="H540">
        <v>2</v>
      </c>
    </row>
    <row r="541" spans="1:9" hidden="1" x14ac:dyDescent="0.3">
      <c r="A541" t="s">
        <v>468</v>
      </c>
      <c r="B541" s="1" t="s">
        <v>492</v>
      </c>
      <c r="C541">
        <v>19</v>
      </c>
      <c r="D541">
        <v>309</v>
      </c>
      <c r="E541">
        <v>476</v>
      </c>
      <c r="F541">
        <v>0</v>
      </c>
      <c r="G541">
        <v>1</v>
      </c>
      <c r="H541">
        <v>1</v>
      </c>
    </row>
    <row r="542" spans="1:9" hidden="1" x14ac:dyDescent="0.3">
      <c r="A542" t="s">
        <v>468</v>
      </c>
      <c r="B542" s="1" t="s">
        <v>492</v>
      </c>
      <c r="C542">
        <v>19</v>
      </c>
      <c r="D542">
        <v>309</v>
      </c>
      <c r="E542">
        <v>477</v>
      </c>
      <c r="F542">
        <v>2</v>
      </c>
      <c r="G542">
        <v>4</v>
      </c>
      <c r="H542">
        <v>7</v>
      </c>
      <c r="I542" t="s">
        <v>67</v>
      </c>
    </row>
    <row r="543" spans="1:9" hidden="1" x14ac:dyDescent="0.3">
      <c r="A543" t="s">
        <v>468</v>
      </c>
      <c r="B543" s="1" t="s">
        <v>492</v>
      </c>
      <c r="C543">
        <v>19</v>
      </c>
      <c r="D543">
        <v>309</v>
      </c>
      <c r="E543">
        <v>478</v>
      </c>
      <c r="F543">
        <v>0</v>
      </c>
      <c r="G543">
        <v>6</v>
      </c>
      <c r="H543">
        <v>1</v>
      </c>
    </row>
    <row r="544" spans="1:9" hidden="1" x14ac:dyDescent="0.3">
      <c r="A544" t="s">
        <v>468</v>
      </c>
      <c r="B544" s="1" t="s">
        <v>493</v>
      </c>
      <c r="C544">
        <v>19</v>
      </c>
      <c r="D544">
        <v>310</v>
      </c>
      <c r="E544">
        <v>479</v>
      </c>
      <c r="F544">
        <v>0</v>
      </c>
      <c r="G544">
        <v>1</v>
      </c>
      <c r="H544">
        <v>1</v>
      </c>
    </row>
    <row r="545" spans="1:10" hidden="1" x14ac:dyDescent="0.3">
      <c r="A545" t="s">
        <v>468</v>
      </c>
      <c r="B545" s="1" t="s">
        <v>493</v>
      </c>
      <c r="C545">
        <v>19</v>
      </c>
      <c r="D545">
        <v>310</v>
      </c>
      <c r="E545">
        <v>480</v>
      </c>
      <c r="F545">
        <v>2</v>
      </c>
      <c r="G545">
        <v>6</v>
      </c>
      <c r="H545">
        <v>1</v>
      </c>
    </row>
    <row r="546" spans="1:10" x14ac:dyDescent="0.3">
      <c r="A546" t="s">
        <v>468</v>
      </c>
      <c r="B546" s="1" t="s">
        <v>494</v>
      </c>
      <c r="C546">
        <v>19</v>
      </c>
      <c r="D546">
        <v>311</v>
      </c>
      <c r="E546">
        <v>481</v>
      </c>
      <c r="F546">
        <v>0</v>
      </c>
      <c r="G546">
        <v>3</v>
      </c>
      <c r="H546">
        <v>3</v>
      </c>
      <c r="I546" t="s">
        <v>495</v>
      </c>
    </row>
    <row r="547" spans="1:10" hidden="1" x14ac:dyDescent="0.3">
      <c r="A547" t="s">
        <v>468</v>
      </c>
      <c r="B547" s="1" t="s">
        <v>496</v>
      </c>
      <c r="C547">
        <v>19</v>
      </c>
      <c r="D547">
        <v>312</v>
      </c>
      <c r="E547">
        <v>482</v>
      </c>
      <c r="F547">
        <v>0</v>
      </c>
      <c r="G547">
        <v>5</v>
      </c>
      <c r="H547">
        <v>5</v>
      </c>
      <c r="I547" t="s">
        <v>8</v>
      </c>
    </row>
    <row r="548" spans="1:10" x14ac:dyDescent="0.3">
      <c r="A548" t="s">
        <v>468</v>
      </c>
      <c r="B548" s="1" t="s">
        <v>496</v>
      </c>
      <c r="C548">
        <v>19</v>
      </c>
      <c r="D548">
        <v>312</v>
      </c>
      <c r="E548">
        <v>483</v>
      </c>
      <c r="F548">
        <v>0</v>
      </c>
      <c r="G548">
        <v>7</v>
      </c>
      <c r="H548">
        <v>3</v>
      </c>
      <c r="I548" t="s">
        <v>497</v>
      </c>
    </row>
    <row r="549" spans="1:10" hidden="1" x14ac:dyDescent="0.3">
      <c r="A549" t="s">
        <v>468</v>
      </c>
      <c r="B549" s="1" t="s">
        <v>498</v>
      </c>
      <c r="C549">
        <v>19</v>
      </c>
      <c r="D549">
        <v>313</v>
      </c>
    </row>
    <row r="550" spans="1:10" ht="33" hidden="1" x14ac:dyDescent="0.3">
      <c r="A550" t="s">
        <v>468</v>
      </c>
      <c r="B550" s="1" t="s">
        <v>499</v>
      </c>
      <c r="C550">
        <v>19</v>
      </c>
      <c r="D550">
        <v>314</v>
      </c>
      <c r="E550">
        <v>484</v>
      </c>
      <c r="F550">
        <v>0</v>
      </c>
      <c r="G550">
        <v>3</v>
      </c>
      <c r="H550">
        <v>4</v>
      </c>
      <c r="I550" t="s">
        <v>53</v>
      </c>
    </row>
    <row r="551" spans="1:10" ht="33" hidden="1" x14ac:dyDescent="0.3">
      <c r="A551" t="s">
        <v>468</v>
      </c>
      <c r="B551" s="1" t="s">
        <v>499</v>
      </c>
      <c r="C551">
        <v>19</v>
      </c>
      <c r="D551">
        <v>314</v>
      </c>
      <c r="E551">
        <v>485</v>
      </c>
      <c r="F551">
        <v>0</v>
      </c>
      <c r="G551">
        <v>5</v>
      </c>
      <c r="H551">
        <v>4</v>
      </c>
      <c r="I551" t="s">
        <v>34</v>
      </c>
    </row>
    <row r="552" spans="1:10" ht="33" hidden="1" x14ac:dyDescent="0.3">
      <c r="A552" t="s">
        <v>468</v>
      </c>
      <c r="B552" s="1" t="s">
        <v>499</v>
      </c>
      <c r="C552">
        <v>19</v>
      </c>
      <c r="D552">
        <v>314</v>
      </c>
      <c r="E552">
        <v>486</v>
      </c>
      <c r="F552">
        <v>0</v>
      </c>
      <c r="G552">
        <v>7</v>
      </c>
      <c r="H552">
        <v>4</v>
      </c>
      <c r="I552" t="s">
        <v>491</v>
      </c>
    </row>
    <row r="553" spans="1:10" ht="33" hidden="1" x14ac:dyDescent="0.3">
      <c r="A553" t="s">
        <v>468</v>
      </c>
      <c r="B553" s="1" t="s">
        <v>499</v>
      </c>
      <c r="C553">
        <v>19</v>
      </c>
      <c r="D553">
        <v>314</v>
      </c>
      <c r="E553">
        <v>487</v>
      </c>
      <c r="F553">
        <v>9</v>
      </c>
      <c r="G553">
        <v>11</v>
      </c>
      <c r="H553">
        <v>7</v>
      </c>
      <c r="I553" t="s">
        <v>500</v>
      </c>
    </row>
    <row r="554" spans="1:10" ht="33" hidden="1" x14ac:dyDescent="0.3">
      <c r="A554" t="s">
        <v>468</v>
      </c>
      <c r="B554" s="1" t="s">
        <v>499</v>
      </c>
      <c r="C554">
        <v>19</v>
      </c>
      <c r="D554">
        <v>314</v>
      </c>
      <c r="E554">
        <v>488</v>
      </c>
      <c r="F554">
        <v>14</v>
      </c>
      <c r="G554">
        <v>15</v>
      </c>
      <c r="H554">
        <v>5</v>
      </c>
      <c r="I554" t="s">
        <v>501</v>
      </c>
    </row>
    <row r="555" spans="1:10" hidden="1" x14ac:dyDescent="0.3">
      <c r="A555" t="s">
        <v>502</v>
      </c>
      <c r="B555" s="1" t="s">
        <v>503</v>
      </c>
      <c r="C555">
        <v>20</v>
      </c>
      <c r="D555">
        <v>315</v>
      </c>
      <c r="E555">
        <v>489</v>
      </c>
      <c r="F555">
        <v>3</v>
      </c>
      <c r="G555">
        <v>5</v>
      </c>
      <c r="H555">
        <v>5</v>
      </c>
      <c r="I555" t="s">
        <v>504</v>
      </c>
    </row>
    <row r="556" spans="1:10" ht="33" hidden="1" x14ac:dyDescent="0.3">
      <c r="A556" t="s">
        <v>502</v>
      </c>
      <c r="B556" s="1" t="s">
        <v>505</v>
      </c>
      <c r="C556">
        <v>20</v>
      </c>
      <c r="D556">
        <v>316</v>
      </c>
      <c r="E556">
        <v>490</v>
      </c>
      <c r="F556">
        <v>0</v>
      </c>
      <c r="G556">
        <v>1</v>
      </c>
      <c r="H556">
        <v>7</v>
      </c>
      <c r="I556" t="s">
        <v>506</v>
      </c>
      <c r="J556" t="s">
        <v>507</v>
      </c>
    </row>
    <row r="557" spans="1:10" ht="33" x14ac:dyDescent="0.3">
      <c r="A557" t="s">
        <v>502</v>
      </c>
      <c r="B557" s="1" t="s">
        <v>505</v>
      </c>
      <c r="C557">
        <v>20</v>
      </c>
      <c r="D557">
        <v>316</v>
      </c>
      <c r="E557">
        <v>491</v>
      </c>
      <c r="F557">
        <v>6</v>
      </c>
      <c r="G557">
        <v>12</v>
      </c>
      <c r="H557">
        <v>3</v>
      </c>
      <c r="I557" t="s">
        <v>508</v>
      </c>
    </row>
    <row r="558" spans="1:10" hidden="1" x14ac:dyDescent="0.3">
      <c r="A558" t="s">
        <v>502</v>
      </c>
      <c r="B558" s="1" t="s">
        <v>509</v>
      </c>
      <c r="C558">
        <v>20</v>
      </c>
      <c r="D558">
        <v>317</v>
      </c>
    </row>
    <row r="559" spans="1:10" ht="33" hidden="1" x14ac:dyDescent="0.3">
      <c r="A559" t="s">
        <v>502</v>
      </c>
      <c r="B559" s="1" t="s">
        <v>510</v>
      </c>
      <c r="C559">
        <v>20</v>
      </c>
      <c r="D559">
        <v>318</v>
      </c>
      <c r="E559">
        <v>492</v>
      </c>
      <c r="F559">
        <v>1</v>
      </c>
      <c r="G559">
        <v>2</v>
      </c>
      <c r="H559">
        <v>5</v>
      </c>
      <c r="I559" t="s">
        <v>511</v>
      </c>
    </row>
    <row r="560" spans="1:10" ht="33" hidden="1" x14ac:dyDescent="0.3">
      <c r="A560" t="s">
        <v>502</v>
      </c>
      <c r="B560" s="1" t="s">
        <v>510</v>
      </c>
      <c r="C560">
        <v>20</v>
      </c>
      <c r="D560">
        <v>318</v>
      </c>
      <c r="E560">
        <v>493</v>
      </c>
      <c r="F560">
        <v>11</v>
      </c>
      <c r="G560">
        <v>15</v>
      </c>
      <c r="H560">
        <v>4</v>
      </c>
      <c r="I560" t="s">
        <v>11</v>
      </c>
    </row>
    <row r="561" spans="1:9" ht="33" hidden="1" x14ac:dyDescent="0.3">
      <c r="A561" t="s">
        <v>502</v>
      </c>
      <c r="B561" s="1" t="s">
        <v>510</v>
      </c>
      <c r="C561">
        <v>20</v>
      </c>
      <c r="D561">
        <v>318</v>
      </c>
      <c r="E561">
        <v>494</v>
      </c>
      <c r="F561">
        <v>11</v>
      </c>
      <c r="G561">
        <v>18</v>
      </c>
      <c r="H561">
        <v>4</v>
      </c>
      <c r="I561" t="s">
        <v>50</v>
      </c>
    </row>
    <row r="562" spans="1:9" ht="33" hidden="1" x14ac:dyDescent="0.3">
      <c r="A562" t="s">
        <v>502</v>
      </c>
      <c r="B562" s="1" t="s">
        <v>512</v>
      </c>
      <c r="C562">
        <v>20</v>
      </c>
      <c r="D562">
        <v>319</v>
      </c>
      <c r="E562">
        <v>495</v>
      </c>
      <c r="F562">
        <v>0</v>
      </c>
      <c r="G562">
        <v>4</v>
      </c>
      <c r="H562">
        <v>1</v>
      </c>
    </row>
    <row r="563" spans="1:9" ht="33" hidden="1" x14ac:dyDescent="0.3">
      <c r="A563" t="s">
        <v>502</v>
      </c>
      <c r="B563" s="1" t="s">
        <v>512</v>
      </c>
      <c r="C563">
        <v>20</v>
      </c>
      <c r="D563">
        <v>319</v>
      </c>
      <c r="E563">
        <v>496</v>
      </c>
      <c r="F563">
        <v>6</v>
      </c>
      <c r="G563">
        <v>7</v>
      </c>
      <c r="H563">
        <v>0</v>
      </c>
    </row>
    <row r="564" spans="1:9" ht="33" hidden="1" x14ac:dyDescent="0.3">
      <c r="A564" t="s">
        <v>502</v>
      </c>
      <c r="B564" s="1" t="s">
        <v>512</v>
      </c>
      <c r="C564">
        <v>20</v>
      </c>
      <c r="D564">
        <v>319</v>
      </c>
      <c r="E564">
        <v>497</v>
      </c>
      <c r="F564">
        <v>6</v>
      </c>
      <c r="G564">
        <v>9</v>
      </c>
      <c r="H564">
        <v>2</v>
      </c>
    </row>
    <row r="565" spans="1:9" ht="33" hidden="1" x14ac:dyDescent="0.3">
      <c r="A565" t="s">
        <v>502</v>
      </c>
      <c r="B565" s="1" t="s">
        <v>512</v>
      </c>
      <c r="C565">
        <v>20</v>
      </c>
      <c r="D565">
        <v>319</v>
      </c>
      <c r="E565">
        <v>498</v>
      </c>
      <c r="F565">
        <v>14</v>
      </c>
      <c r="G565">
        <v>15</v>
      </c>
      <c r="H565">
        <v>5</v>
      </c>
      <c r="I565" t="s">
        <v>52</v>
      </c>
    </row>
    <row r="566" spans="1:9" ht="33" x14ac:dyDescent="0.3">
      <c r="A566" t="s">
        <v>502</v>
      </c>
      <c r="B566" s="1" t="s">
        <v>512</v>
      </c>
      <c r="C566">
        <v>20</v>
      </c>
      <c r="D566">
        <v>319</v>
      </c>
      <c r="E566">
        <v>499</v>
      </c>
      <c r="F566">
        <v>11</v>
      </c>
      <c r="G566">
        <v>18</v>
      </c>
      <c r="H566">
        <v>3</v>
      </c>
      <c r="I566" t="s">
        <v>513</v>
      </c>
    </row>
    <row r="567" spans="1:9" ht="33" hidden="1" x14ac:dyDescent="0.3">
      <c r="A567" t="s">
        <v>502</v>
      </c>
      <c r="B567" s="1" t="s">
        <v>514</v>
      </c>
      <c r="C567">
        <v>20</v>
      </c>
      <c r="D567">
        <v>320</v>
      </c>
      <c r="E567">
        <v>500</v>
      </c>
      <c r="F567">
        <v>2</v>
      </c>
      <c r="G567">
        <v>3</v>
      </c>
      <c r="H567">
        <v>7</v>
      </c>
      <c r="I567" t="s">
        <v>515</v>
      </c>
    </row>
    <row r="568" spans="1:9" ht="33" hidden="1" x14ac:dyDescent="0.3">
      <c r="A568" t="s">
        <v>502</v>
      </c>
      <c r="B568" s="1" t="s">
        <v>514</v>
      </c>
      <c r="C568">
        <v>20</v>
      </c>
      <c r="D568">
        <v>320</v>
      </c>
      <c r="E568">
        <v>501</v>
      </c>
      <c r="F568">
        <v>2</v>
      </c>
      <c r="G568">
        <v>7</v>
      </c>
      <c r="H568">
        <v>2</v>
      </c>
    </row>
    <row r="569" spans="1:9" ht="33" hidden="1" x14ac:dyDescent="0.3">
      <c r="A569" t="s">
        <v>502</v>
      </c>
      <c r="B569" s="1" t="s">
        <v>514</v>
      </c>
      <c r="C569">
        <v>20</v>
      </c>
      <c r="D569">
        <v>320</v>
      </c>
      <c r="E569">
        <v>502</v>
      </c>
      <c r="F569">
        <v>9</v>
      </c>
      <c r="G569">
        <v>10</v>
      </c>
      <c r="H569">
        <v>7</v>
      </c>
      <c r="I569" t="s">
        <v>209</v>
      </c>
    </row>
    <row r="570" spans="1:9" ht="33" hidden="1" x14ac:dyDescent="0.3">
      <c r="A570" t="s">
        <v>502</v>
      </c>
      <c r="B570" s="1" t="s">
        <v>514</v>
      </c>
      <c r="C570">
        <v>20</v>
      </c>
      <c r="D570">
        <v>320</v>
      </c>
      <c r="E570">
        <v>503</v>
      </c>
      <c r="F570">
        <v>9</v>
      </c>
      <c r="G570">
        <v>15</v>
      </c>
      <c r="H570">
        <v>2</v>
      </c>
    </row>
    <row r="571" spans="1:9" ht="33" hidden="1" x14ac:dyDescent="0.3">
      <c r="A571" t="s">
        <v>502</v>
      </c>
      <c r="B571" s="1" t="s">
        <v>516</v>
      </c>
      <c r="C571">
        <v>20</v>
      </c>
      <c r="D571">
        <v>321</v>
      </c>
      <c r="E571">
        <v>504</v>
      </c>
      <c r="F571">
        <v>4</v>
      </c>
      <c r="G571">
        <v>6</v>
      </c>
      <c r="H571">
        <v>1</v>
      </c>
    </row>
    <row r="572" spans="1:9" ht="33" hidden="1" x14ac:dyDescent="0.3">
      <c r="A572" t="s">
        <v>502</v>
      </c>
      <c r="B572" s="1" t="s">
        <v>516</v>
      </c>
      <c r="C572">
        <v>20</v>
      </c>
      <c r="D572">
        <v>321</v>
      </c>
      <c r="E572">
        <v>505</v>
      </c>
      <c r="F572">
        <v>9</v>
      </c>
      <c r="G572">
        <v>10</v>
      </c>
      <c r="H572">
        <v>7</v>
      </c>
      <c r="I572" t="s">
        <v>517</v>
      </c>
    </row>
    <row r="573" spans="1:9" ht="33" hidden="1" x14ac:dyDescent="0.3">
      <c r="A573" t="s">
        <v>502</v>
      </c>
      <c r="B573" s="1" t="s">
        <v>516</v>
      </c>
      <c r="C573">
        <v>20</v>
      </c>
      <c r="D573">
        <v>321</v>
      </c>
      <c r="E573">
        <v>506</v>
      </c>
      <c r="F573">
        <v>9</v>
      </c>
      <c r="G573">
        <v>15</v>
      </c>
      <c r="H573">
        <v>1</v>
      </c>
    </row>
    <row r="574" spans="1:9" ht="33" hidden="1" x14ac:dyDescent="0.3">
      <c r="A574" t="s">
        <v>502</v>
      </c>
      <c r="B574" s="1" t="s">
        <v>516</v>
      </c>
      <c r="C574">
        <v>20</v>
      </c>
      <c r="D574">
        <v>321</v>
      </c>
      <c r="E574">
        <v>507</v>
      </c>
      <c r="F574">
        <v>4</v>
      </c>
      <c r="G574">
        <v>17</v>
      </c>
      <c r="H574">
        <v>1</v>
      </c>
    </row>
    <row r="575" spans="1:9" ht="33" hidden="1" x14ac:dyDescent="0.3">
      <c r="A575" t="s">
        <v>502</v>
      </c>
      <c r="B575" s="1" t="s">
        <v>516</v>
      </c>
      <c r="C575">
        <v>20</v>
      </c>
      <c r="D575">
        <v>321</v>
      </c>
      <c r="E575">
        <v>508</v>
      </c>
      <c r="F575">
        <v>18</v>
      </c>
      <c r="G575">
        <v>19</v>
      </c>
      <c r="H575">
        <v>0</v>
      </c>
    </row>
    <row r="576" spans="1:9" ht="33" hidden="1" x14ac:dyDescent="0.3">
      <c r="A576" t="s">
        <v>502</v>
      </c>
      <c r="B576" s="1" t="s">
        <v>516</v>
      </c>
      <c r="C576">
        <v>20</v>
      </c>
      <c r="D576">
        <v>321</v>
      </c>
      <c r="E576">
        <v>509</v>
      </c>
      <c r="F576">
        <v>18</v>
      </c>
      <c r="G576">
        <v>21</v>
      </c>
      <c r="H576">
        <v>4</v>
      </c>
      <c r="I576" t="s">
        <v>50</v>
      </c>
    </row>
    <row r="577" spans="1:10" ht="49.5" x14ac:dyDescent="0.3">
      <c r="A577" t="s">
        <v>502</v>
      </c>
      <c r="B577" s="1" t="s">
        <v>518</v>
      </c>
      <c r="C577">
        <v>20</v>
      </c>
      <c r="D577">
        <v>322</v>
      </c>
      <c r="E577">
        <v>510</v>
      </c>
      <c r="F577">
        <v>0</v>
      </c>
      <c r="G577">
        <v>1</v>
      </c>
      <c r="H577">
        <v>3</v>
      </c>
      <c r="I577" t="s">
        <v>519</v>
      </c>
    </row>
    <row r="578" spans="1:10" ht="49.5" hidden="1" x14ac:dyDescent="0.3">
      <c r="A578" t="s">
        <v>502</v>
      </c>
      <c r="B578" s="1" t="s">
        <v>518</v>
      </c>
      <c r="C578">
        <v>20</v>
      </c>
      <c r="D578">
        <v>322</v>
      </c>
      <c r="E578">
        <v>511</v>
      </c>
      <c r="F578">
        <v>4</v>
      </c>
      <c r="G578">
        <v>8</v>
      </c>
      <c r="H578">
        <v>2</v>
      </c>
    </row>
    <row r="579" spans="1:10" ht="49.5" hidden="1" x14ac:dyDescent="0.3">
      <c r="A579" t="s">
        <v>502</v>
      </c>
      <c r="B579" s="1" t="s">
        <v>518</v>
      </c>
      <c r="C579">
        <v>20</v>
      </c>
      <c r="D579">
        <v>322</v>
      </c>
      <c r="E579">
        <v>512</v>
      </c>
      <c r="F579">
        <v>17</v>
      </c>
      <c r="G579">
        <v>19</v>
      </c>
      <c r="H579">
        <v>4</v>
      </c>
      <c r="I579" t="s">
        <v>50</v>
      </c>
    </row>
    <row r="580" spans="1:10" hidden="1" x14ac:dyDescent="0.3">
      <c r="A580" t="s">
        <v>502</v>
      </c>
      <c r="B580" s="1" t="s">
        <v>520</v>
      </c>
      <c r="C580">
        <v>20</v>
      </c>
      <c r="D580">
        <v>323</v>
      </c>
      <c r="E580">
        <v>513</v>
      </c>
      <c r="F580">
        <v>3</v>
      </c>
      <c r="G580">
        <v>7</v>
      </c>
      <c r="H580">
        <v>0</v>
      </c>
    </row>
    <row r="581" spans="1:10" x14ac:dyDescent="0.3">
      <c r="A581" t="s">
        <v>502</v>
      </c>
      <c r="B581" s="1" t="s">
        <v>520</v>
      </c>
      <c r="C581">
        <v>20</v>
      </c>
      <c r="D581">
        <v>323</v>
      </c>
      <c r="E581">
        <v>514</v>
      </c>
      <c r="F581">
        <v>3</v>
      </c>
      <c r="G581">
        <v>10</v>
      </c>
      <c r="H581">
        <v>3</v>
      </c>
      <c r="I581" t="s">
        <v>214</v>
      </c>
    </row>
    <row r="582" spans="1:10" ht="33" hidden="1" x14ac:dyDescent="0.3">
      <c r="A582" t="s">
        <v>502</v>
      </c>
      <c r="B582" s="1" t="s">
        <v>521</v>
      </c>
      <c r="C582">
        <v>20</v>
      </c>
      <c r="D582">
        <v>324</v>
      </c>
      <c r="E582">
        <v>515</v>
      </c>
      <c r="F582">
        <v>0</v>
      </c>
      <c r="G582">
        <v>1</v>
      </c>
      <c r="H582">
        <v>5</v>
      </c>
      <c r="I582" t="s">
        <v>511</v>
      </c>
    </row>
    <row r="583" spans="1:10" ht="33" hidden="1" x14ac:dyDescent="0.3">
      <c r="A583" t="s">
        <v>502</v>
      </c>
      <c r="B583" s="1" t="s">
        <v>521</v>
      </c>
      <c r="C583">
        <v>20</v>
      </c>
      <c r="D583">
        <v>324</v>
      </c>
      <c r="E583">
        <v>516</v>
      </c>
      <c r="F583">
        <v>7</v>
      </c>
      <c r="G583">
        <v>10</v>
      </c>
      <c r="H583">
        <v>2</v>
      </c>
    </row>
    <row r="584" spans="1:10" ht="33" hidden="1" x14ac:dyDescent="0.3">
      <c r="A584" t="s">
        <v>502</v>
      </c>
      <c r="B584" s="1" t="s">
        <v>521</v>
      </c>
      <c r="C584">
        <v>20</v>
      </c>
      <c r="D584">
        <v>324</v>
      </c>
      <c r="E584">
        <v>517</v>
      </c>
      <c r="F584">
        <v>11</v>
      </c>
      <c r="G584">
        <v>14</v>
      </c>
      <c r="H584">
        <v>2</v>
      </c>
    </row>
    <row r="585" spans="1:10" ht="33" hidden="1" x14ac:dyDescent="0.3">
      <c r="A585" t="s">
        <v>502</v>
      </c>
      <c r="B585" s="1" t="s">
        <v>521</v>
      </c>
      <c r="C585">
        <v>20</v>
      </c>
      <c r="D585">
        <v>324</v>
      </c>
      <c r="E585">
        <v>518</v>
      </c>
      <c r="F585">
        <v>15</v>
      </c>
      <c r="G585">
        <v>16</v>
      </c>
      <c r="H585">
        <v>4</v>
      </c>
      <c r="I585" t="s">
        <v>50</v>
      </c>
    </row>
    <row r="586" spans="1:10" ht="33" hidden="1" x14ac:dyDescent="0.3">
      <c r="A586" t="s">
        <v>502</v>
      </c>
      <c r="B586" s="1" t="s">
        <v>521</v>
      </c>
      <c r="C586">
        <v>20</v>
      </c>
      <c r="D586">
        <v>324</v>
      </c>
      <c r="E586">
        <v>519</v>
      </c>
      <c r="F586">
        <v>15</v>
      </c>
      <c r="G586">
        <v>19</v>
      </c>
      <c r="H586">
        <v>2</v>
      </c>
    </row>
    <row r="587" spans="1:10" ht="33" hidden="1" x14ac:dyDescent="0.3">
      <c r="A587" t="s">
        <v>502</v>
      </c>
      <c r="B587" s="1" t="s">
        <v>522</v>
      </c>
      <c r="C587">
        <v>20</v>
      </c>
      <c r="D587">
        <v>325</v>
      </c>
      <c r="E587">
        <v>520</v>
      </c>
      <c r="F587">
        <v>1</v>
      </c>
      <c r="G587">
        <v>4</v>
      </c>
      <c r="H587">
        <v>7</v>
      </c>
      <c r="I587" t="s">
        <v>506</v>
      </c>
    </row>
    <row r="588" spans="1:10" ht="33" hidden="1" x14ac:dyDescent="0.3">
      <c r="A588" t="s">
        <v>502</v>
      </c>
      <c r="B588" s="1" t="s">
        <v>522</v>
      </c>
      <c r="C588">
        <v>20</v>
      </c>
      <c r="D588">
        <v>325</v>
      </c>
      <c r="E588">
        <v>521</v>
      </c>
      <c r="F588">
        <v>13</v>
      </c>
      <c r="G588">
        <v>14</v>
      </c>
      <c r="H588">
        <v>6</v>
      </c>
      <c r="I588" t="s">
        <v>523</v>
      </c>
      <c r="J588" t="s">
        <v>524</v>
      </c>
    </row>
    <row r="589" spans="1:10" ht="33" hidden="1" x14ac:dyDescent="0.3">
      <c r="A589" t="s">
        <v>502</v>
      </c>
      <c r="B589" s="1" t="s">
        <v>522</v>
      </c>
      <c r="C589">
        <v>20</v>
      </c>
      <c r="D589">
        <v>325</v>
      </c>
      <c r="E589">
        <v>522</v>
      </c>
      <c r="F589">
        <v>21</v>
      </c>
      <c r="G589">
        <v>22</v>
      </c>
      <c r="H589">
        <v>4</v>
      </c>
      <c r="I589" t="s">
        <v>50</v>
      </c>
    </row>
    <row r="590" spans="1:10" ht="33" hidden="1" x14ac:dyDescent="0.3">
      <c r="A590" t="s">
        <v>502</v>
      </c>
      <c r="B590" s="1" t="s">
        <v>525</v>
      </c>
      <c r="C590">
        <v>20</v>
      </c>
      <c r="D590">
        <v>326</v>
      </c>
      <c r="E590">
        <v>523</v>
      </c>
      <c r="F590">
        <v>1</v>
      </c>
      <c r="G590">
        <v>3</v>
      </c>
      <c r="H590">
        <v>5</v>
      </c>
      <c r="I590" t="s">
        <v>526</v>
      </c>
    </row>
    <row r="591" spans="1:10" ht="33" hidden="1" x14ac:dyDescent="0.3">
      <c r="A591" t="s">
        <v>502</v>
      </c>
      <c r="B591" s="1" t="s">
        <v>525</v>
      </c>
      <c r="C591">
        <v>20</v>
      </c>
      <c r="D591">
        <v>326</v>
      </c>
      <c r="E591">
        <v>524</v>
      </c>
      <c r="F591">
        <v>1</v>
      </c>
      <c r="G591">
        <v>9</v>
      </c>
      <c r="H591">
        <v>4</v>
      </c>
      <c r="I591" t="s">
        <v>527</v>
      </c>
    </row>
    <row r="592" spans="1:10" ht="33" hidden="1" x14ac:dyDescent="0.3">
      <c r="A592" t="s">
        <v>502</v>
      </c>
      <c r="B592" s="1" t="s">
        <v>525</v>
      </c>
      <c r="C592">
        <v>20</v>
      </c>
      <c r="D592">
        <v>326</v>
      </c>
      <c r="E592">
        <v>525</v>
      </c>
      <c r="F592">
        <v>1</v>
      </c>
      <c r="G592">
        <v>11</v>
      </c>
      <c r="H592">
        <v>4</v>
      </c>
      <c r="I592" t="s">
        <v>491</v>
      </c>
    </row>
    <row r="593" spans="1:9" ht="33" hidden="1" x14ac:dyDescent="0.3">
      <c r="A593" t="s">
        <v>502</v>
      </c>
      <c r="B593" s="1" t="s">
        <v>525</v>
      </c>
      <c r="C593">
        <v>20</v>
      </c>
      <c r="D593">
        <v>326</v>
      </c>
      <c r="E593">
        <v>526</v>
      </c>
      <c r="F593">
        <v>13</v>
      </c>
      <c r="G593">
        <v>17</v>
      </c>
      <c r="H593">
        <v>4</v>
      </c>
      <c r="I593" t="s">
        <v>50</v>
      </c>
    </row>
    <row r="594" spans="1:9" ht="33" hidden="1" x14ac:dyDescent="0.3">
      <c r="A594" t="s">
        <v>502</v>
      </c>
      <c r="B594" s="1" t="s">
        <v>525</v>
      </c>
      <c r="C594">
        <v>20</v>
      </c>
      <c r="D594">
        <v>326</v>
      </c>
      <c r="E594">
        <v>527</v>
      </c>
      <c r="F594">
        <v>1</v>
      </c>
      <c r="G594">
        <v>21</v>
      </c>
      <c r="H594">
        <v>2</v>
      </c>
    </row>
    <row r="595" spans="1:9" hidden="1" x14ac:dyDescent="0.3">
      <c r="A595" t="s">
        <v>528</v>
      </c>
      <c r="B595" s="1" t="s">
        <v>529</v>
      </c>
      <c r="C595">
        <v>21</v>
      </c>
      <c r="D595">
        <v>327</v>
      </c>
      <c r="E595">
        <v>528</v>
      </c>
      <c r="F595">
        <v>4</v>
      </c>
      <c r="G595">
        <v>5</v>
      </c>
      <c r="H595">
        <v>5</v>
      </c>
      <c r="I595" t="s">
        <v>530</v>
      </c>
    </row>
    <row r="596" spans="1:9" hidden="1" x14ac:dyDescent="0.3">
      <c r="A596" t="s">
        <v>528</v>
      </c>
      <c r="B596" s="1" t="s">
        <v>531</v>
      </c>
      <c r="C596">
        <v>21</v>
      </c>
      <c r="D596">
        <v>328</v>
      </c>
      <c r="E596">
        <v>529</v>
      </c>
      <c r="F596">
        <v>0</v>
      </c>
      <c r="G596">
        <v>5</v>
      </c>
      <c r="H596">
        <v>1</v>
      </c>
    </row>
    <row r="597" spans="1:9" hidden="1" x14ac:dyDescent="0.3">
      <c r="A597" t="s">
        <v>528</v>
      </c>
      <c r="B597" s="1" t="s">
        <v>531</v>
      </c>
      <c r="C597">
        <v>21</v>
      </c>
      <c r="D597">
        <v>328</v>
      </c>
      <c r="E597">
        <v>530</v>
      </c>
      <c r="F597">
        <v>0</v>
      </c>
      <c r="G597">
        <v>7</v>
      </c>
      <c r="H597">
        <v>5</v>
      </c>
      <c r="I597" t="s">
        <v>532</v>
      </c>
    </row>
    <row r="598" spans="1:9" hidden="1" x14ac:dyDescent="0.3">
      <c r="A598" t="s">
        <v>528</v>
      </c>
      <c r="B598" s="1" t="s">
        <v>531</v>
      </c>
      <c r="C598">
        <v>21</v>
      </c>
      <c r="D598">
        <v>328</v>
      </c>
      <c r="E598">
        <v>531</v>
      </c>
      <c r="F598">
        <v>0</v>
      </c>
      <c r="G598">
        <v>9</v>
      </c>
      <c r="H598">
        <v>0</v>
      </c>
    </row>
    <row r="599" spans="1:9" hidden="1" x14ac:dyDescent="0.3">
      <c r="A599" t="s">
        <v>528</v>
      </c>
      <c r="B599" s="1" t="s">
        <v>533</v>
      </c>
      <c r="C599">
        <v>21</v>
      </c>
      <c r="D599">
        <v>329</v>
      </c>
    </row>
    <row r="600" spans="1:9" hidden="1" x14ac:dyDescent="0.3">
      <c r="A600" t="s">
        <v>528</v>
      </c>
      <c r="B600" s="1" t="s">
        <v>534</v>
      </c>
      <c r="C600">
        <v>21</v>
      </c>
      <c r="D600">
        <v>330</v>
      </c>
    </row>
    <row r="601" spans="1:9" hidden="1" x14ac:dyDescent="0.3">
      <c r="A601" t="s">
        <v>528</v>
      </c>
      <c r="B601" s="1" t="s">
        <v>535</v>
      </c>
      <c r="C601">
        <v>21</v>
      </c>
      <c r="D601">
        <v>331</v>
      </c>
      <c r="E601">
        <v>532</v>
      </c>
      <c r="F601">
        <v>0</v>
      </c>
      <c r="G601">
        <v>1</v>
      </c>
      <c r="H601">
        <v>5</v>
      </c>
      <c r="I601" t="s">
        <v>536</v>
      </c>
    </row>
    <row r="602" spans="1:9" hidden="1" x14ac:dyDescent="0.3">
      <c r="A602" t="s">
        <v>528</v>
      </c>
      <c r="B602" s="1" t="s">
        <v>535</v>
      </c>
      <c r="C602">
        <v>21</v>
      </c>
      <c r="D602">
        <v>331</v>
      </c>
      <c r="E602">
        <v>533</v>
      </c>
      <c r="F602">
        <v>4</v>
      </c>
      <c r="G602">
        <v>5</v>
      </c>
      <c r="H602">
        <v>5</v>
      </c>
      <c r="I602" t="s">
        <v>537</v>
      </c>
    </row>
    <row r="603" spans="1:9" hidden="1" x14ac:dyDescent="0.3">
      <c r="A603" t="s">
        <v>528</v>
      </c>
      <c r="B603" s="1" t="s">
        <v>538</v>
      </c>
      <c r="C603">
        <v>21</v>
      </c>
      <c r="D603">
        <v>332</v>
      </c>
      <c r="E603">
        <v>534</v>
      </c>
      <c r="F603">
        <v>1</v>
      </c>
      <c r="G603">
        <v>2</v>
      </c>
      <c r="H603">
        <v>5</v>
      </c>
      <c r="I603" t="s">
        <v>530</v>
      </c>
    </row>
    <row r="604" spans="1:9" hidden="1" x14ac:dyDescent="0.3">
      <c r="A604" t="s">
        <v>528</v>
      </c>
      <c r="B604" s="1" t="s">
        <v>539</v>
      </c>
      <c r="C604">
        <v>21</v>
      </c>
      <c r="D604">
        <v>333</v>
      </c>
      <c r="E604">
        <v>535</v>
      </c>
      <c r="F604">
        <v>0</v>
      </c>
      <c r="G604">
        <v>1</v>
      </c>
      <c r="H604">
        <v>4</v>
      </c>
      <c r="I604" t="s">
        <v>50</v>
      </c>
    </row>
    <row r="605" spans="1:9" hidden="1" x14ac:dyDescent="0.3">
      <c r="A605" t="s">
        <v>528</v>
      </c>
      <c r="B605" s="1" t="s">
        <v>540</v>
      </c>
      <c r="C605">
        <v>21</v>
      </c>
      <c r="D605">
        <v>334</v>
      </c>
    </row>
    <row r="606" spans="1:9" ht="33" hidden="1" x14ac:dyDescent="0.3">
      <c r="A606" t="s">
        <v>528</v>
      </c>
      <c r="B606" s="1" t="s">
        <v>541</v>
      </c>
      <c r="C606">
        <v>21</v>
      </c>
      <c r="D606">
        <v>335</v>
      </c>
    </row>
    <row r="607" spans="1:9" hidden="1" x14ac:dyDescent="0.3">
      <c r="A607" t="s">
        <v>528</v>
      </c>
      <c r="B607" s="1" t="s">
        <v>542</v>
      </c>
      <c r="C607">
        <v>21</v>
      </c>
      <c r="D607">
        <v>336</v>
      </c>
      <c r="E607">
        <v>536</v>
      </c>
      <c r="F607">
        <v>2</v>
      </c>
      <c r="G607">
        <v>3</v>
      </c>
      <c r="H607">
        <v>5</v>
      </c>
      <c r="I607" t="s">
        <v>511</v>
      </c>
    </row>
    <row r="608" spans="1:9" x14ac:dyDescent="0.3">
      <c r="A608" t="s">
        <v>528</v>
      </c>
      <c r="B608" s="1" t="s">
        <v>542</v>
      </c>
      <c r="C608">
        <v>21</v>
      </c>
      <c r="D608">
        <v>336</v>
      </c>
      <c r="E608">
        <v>537</v>
      </c>
      <c r="F608">
        <v>2</v>
      </c>
      <c r="G608">
        <v>8</v>
      </c>
      <c r="H608">
        <v>3</v>
      </c>
      <c r="I608" t="s">
        <v>532</v>
      </c>
    </row>
    <row r="609" spans="1:9" hidden="1" x14ac:dyDescent="0.3">
      <c r="A609" t="s">
        <v>528</v>
      </c>
      <c r="B609" s="1" t="s">
        <v>543</v>
      </c>
      <c r="C609">
        <v>21</v>
      </c>
      <c r="D609">
        <v>337</v>
      </c>
    </row>
    <row r="610" spans="1:9" hidden="1" x14ac:dyDescent="0.3">
      <c r="A610" t="s">
        <v>528</v>
      </c>
      <c r="B610" s="1" t="s">
        <v>544</v>
      </c>
      <c r="C610">
        <v>21</v>
      </c>
      <c r="D610">
        <v>338</v>
      </c>
    </row>
    <row r="611" spans="1:9" hidden="1" x14ac:dyDescent="0.3">
      <c r="A611" t="s">
        <v>528</v>
      </c>
      <c r="B611" s="1" t="s">
        <v>545</v>
      </c>
      <c r="C611">
        <v>21</v>
      </c>
      <c r="D611">
        <v>339</v>
      </c>
      <c r="E611">
        <v>538</v>
      </c>
      <c r="F611">
        <v>1</v>
      </c>
      <c r="G611">
        <v>5</v>
      </c>
      <c r="H611">
        <v>1</v>
      </c>
    </row>
    <row r="612" spans="1:9" hidden="1" x14ac:dyDescent="0.3">
      <c r="A612" t="s">
        <v>528</v>
      </c>
      <c r="B612" s="1" t="s">
        <v>545</v>
      </c>
      <c r="C612">
        <v>21</v>
      </c>
      <c r="D612">
        <v>339</v>
      </c>
      <c r="E612">
        <v>539</v>
      </c>
      <c r="F612">
        <v>1</v>
      </c>
      <c r="G612">
        <v>7</v>
      </c>
      <c r="H612">
        <v>4</v>
      </c>
      <c r="I612" t="s">
        <v>50</v>
      </c>
    </row>
    <row r="613" spans="1:9" ht="33" hidden="1" x14ac:dyDescent="0.3">
      <c r="A613" t="s">
        <v>528</v>
      </c>
      <c r="B613" s="1" t="s">
        <v>546</v>
      </c>
      <c r="C613">
        <v>21</v>
      </c>
      <c r="D613">
        <v>340</v>
      </c>
      <c r="E613">
        <v>540</v>
      </c>
      <c r="F613">
        <v>2</v>
      </c>
      <c r="G613">
        <v>8</v>
      </c>
      <c r="H613">
        <v>5</v>
      </c>
      <c r="I613" t="s">
        <v>28</v>
      </c>
    </row>
    <row r="614" spans="1:9" ht="33" x14ac:dyDescent="0.3">
      <c r="A614" t="s">
        <v>528</v>
      </c>
      <c r="B614" s="1" t="s">
        <v>546</v>
      </c>
      <c r="C614">
        <v>21</v>
      </c>
      <c r="D614">
        <v>340</v>
      </c>
      <c r="E614">
        <v>541</v>
      </c>
      <c r="F614">
        <v>2</v>
      </c>
      <c r="G614">
        <v>13</v>
      </c>
      <c r="H614">
        <v>3</v>
      </c>
      <c r="I614" t="s">
        <v>110</v>
      </c>
    </row>
    <row r="615" spans="1:9" ht="33" hidden="1" x14ac:dyDescent="0.3">
      <c r="A615" t="s">
        <v>528</v>
      </c>
      <c r="B615" s="1" t="s">
        <v>547</v>
      </c>
      <c r="C615">
        <v>21</v>
      </c>
      <c r="D615">
        <v>341</v>
      </c>
      <c r="E615">
        <v>542</v>
      </c>
      <c r="F615">
        <v>2</v>
      </c>
      <c r="G615">
        <v>3</v>
      </c>
      <c r="H615">
        <v>4</v>
      </c>
      <c r="I615" t="s">
        <v>31</v>
      </c>
    </row>
    <row r="616" spans="1:9" ht="33" hidden="1" x14ac:dyDescent="0.3">
      <c r="A616" t="s">
        <v>528</v>
      </c>
      <c r="B616" s="1" t="s">
        <v>547</v>
      </c>
      <c r="C616">
        <v>21</v>
      </c>
      <c r="D616">
        <v>341</v>
      </c>
      <c r="E616">
        <v>543</v>
      </c>
      <c r="F616">
        <v>0</v>
      </c>
      <c r="G616">
        <v>7</v>
      </c>
      <c r="H616">
        <v>1</v>
      </c>
    </row>
    <row r="617" spans="1:9" ht="33" hidden="1" x14ac:dyDescent="0.3">
      <c r="A617" t="s">
        <v>528</v>
      </c>
      <c r="B617" s="1" t="s">
        <v>547</v>
      </c>
      <c r="C617">
        <v>21</v>
      </c>
      <c r="D617">
        <v>341</v>
      </c>
      <c r="E617">
        <v>544</v>
      </c>
      <c r="F617">
        <v>8</v>
      </c>
      <c r="G617">
        <v>11</v>
      </c>
      <c r="H617">
        <v>4</v>
      </c>
      <c r="I617" t="s">
        <v>548</v>
      </c>
    </row>
    <row r="618" spans="1:9" ht="33" hidden="1" x14ac:dyDescent="0.3">
      <c r="A618" t="s">
        <v>528</v>
      </c>
      <c r="B618" s="1" t="s">
        <v>547</v>
      </c>
      <c r="C618">
        <v>21</v>
      </c>
      <c r="D618">
        <v>341</v>
      </c>
      <c r="E618">
        <v>545</v>
      </c>
      <c r="F618">
        <v>8</v>
      </c>
      <c r="G618">
        <v>14</v>
      </c>
      <c r="H618">
        <v>4</v>
      </c>
      <c r="I618" t="s">
        <v>50</v>
      </c>
    </row>
    <row r="619" spans="1:9" hidden="1" x14ac:dyDescent="0.3">
      <c r="A619" t="s">
        <v>549</v>
      </c>
      <c r="B619" s="1" t="s">
        <v>550</v>
      </c>
      <c r="C619">
        <v>22</v>
      </c>
      <c r="D619">
        <v>342</v>
      </c>
      <c r="E619">
        <v>546</v>
      </c>
      <c r="F619">
        <v>0</v>
      </c>
      <c r="G619">
        <v>3</v>
      </c>
      <c r="H619">
        <v>5</v>
      </c>
      <c r="I619" t="s">
        <v>551</v>
      </c>
    </row>
    <row r="620" spans="1:9" hidden="1" x14ac:dyDescent="0.3">
      <c r="A620" t="s">
        <v>549</v>
      </c>
      <c r="B620" s="1" t="s">
        <v>550</v>
      </c>
      <c r="C620">
        <v>22</v>
      </c>
      <c r="D620">
        <v>342</v>
      </c>
      <c r="E620">
        <v>547</v>
      </c>
      <c r="F620">
        <v>5</v>
      </c>
      <c r="G620">
        <v>6</v>
      </c>
      <c r="H620">
        <v>5</v>
      </c>
      <c r="I620" t="s">
        <v>552</v>
      </c>
    </row>
    <row r="621" spans="1:9" ht="33" hidden="1" x14ac:dyDescent="0.3">
      <c r="A621" t="s">
        <v>549</v>
      </c>
      <c r="B621" s="1" t="s">
        <v>553</v>
      </c>
      <c r="C621">
        <v>22</v>
      </c>
      <c r="D621">
        <v>343</v>
      </c>
    </row>
    <row r="622" spans="1:9" x14ac:dyDescent="0.3">
      <c r="A622" t="s">
        <v>549</v>
      </c>
      <c r="B622" s="1" t="s">
        <v>554</v>
      </c>
      <c r="C622">
        <v>22</v>
      </c>
      <c r="D622">
        <v>344</v>
      </c>
      <c r="E622">
        <v>548</v>
      </c>
      <c r="F622">
        <v>0</v>
      </c>
      <c r="G622">
        <v>8</v>
      </c>
      <c r="H622">
        <v>3</v>
      </c>
      <c r="I622" t="s">
        <v>555</v>
      </c>
    </row>
    <row r="623" spans="1:9" ht="33" hidden="1" x14ac:dyDescent="0.3">
      <c r="A623" t="s">
        <v>549</v>
      </c>
      <c r="B623" s="1" t="s">
        <v>556</v>
      </c>
      <c r="C623">
        <v>22</v>
      </c>
      <c r="D623">
        <v>345</v>
      </c>
      <c r="E623">
        <v>549</v>
      </c>
      <c r="F623">
        <v>0</v>
      </c>
      <c r="G623">
        <v>2</v>
      </c>
      <c r="H623">
        <v>6</v>
      </c>
      <c r="I623" t="s">
        <v>448</v>
      </c>
    </row>
    <row r="624" spans="1:9" ht="33" hidden="1" x14ac:dyDescent="0.3">
      <c r="A624" t="s">
        <v>549</v>
      </c>
      <c r="B624" s="1" t="s">
        <v>556</v>
      </c>
      <c r="C624">
        <v>22</v>
      </c>
      <c r="D624">
        <v>345</v>
      </c>
      <c r="E624">
        <v>550</v>
      </c>
      <c r="F624">
        <v>0</v>
      </c>
      <c r="G624">
        <v>8</v>
      </c>
      <c r="H624">
        <v>4</v>
      </c>
      <c r="I624" t="s">
        <v>104</v>
      </c>
    </row>
    <row r="625" spans="1:10" hidden="1" x14ac:dyDescent="0.3">
      <c r="A625" t="s">
        <v>549</v>
      </c>
      <c r="B625" s="1" t="s">
        <v>557</v>
      </c>
      <c r="C625">
        <v>22</v>
      </c>
      <c r="D625">
        <v>346</v>
      </c>
      <c r="E625">
        <v>551</v>
      </c>
      <c r="F625">
        <v>1</v>
      </c>
      <c r="G625">
        <v>4</v>
      </c>
      <c r="H625">
        <v>5</v>
      </c>
      <c r="I625" t="s">
        <v>448</v>
      </c>
    </row>
    <row r="626" spans="1:10" ht="49.5" x14ac:dyDescent="0.3">
      <c r="A626" t="s">
        <v>549</v>
      </c>
      <c r="B626" s="1" t="s">
        <v>558</v>
      </c>
      <c r="C626">
        <v>22</v>
      </c>
      <c r="D626">
        <v>347</v>
      </c>
      <c r="E626">
        <v>552</v>
      </c>
      <c r="F626">
        <v>0</v>
      </c>
      <c r="G626">
        <v>10</v>
      </c>
      <c r="H626">
        <v>3</v>
      </c>
      <c r="I626" t="s">
        <v>559</v>
      </c>
    </row>
    <row r="627" spans="1:10" hidden="1" x14ac:dyDescent="0.3">
      <c r="A627" t="s">
        <v>549</v>
      </c>
      <c r="B627" s="1" t="s">
        <v>560</v>
      </c>
      <c r="C627">
        <v>22</v>
      </c>
      <c r="D627">
        <v>348</v>
      </c>
    </row>
    <row r="628" spans="1:10" x14ac:dyDescent="0.3">
      <c r="A628" t="s">
        <v>549</v>
      </c>
      <c r="B628" s="1" t="s">
        <v>561</v>
      </c>
      <c r="C628">
        <v>22</v>
      </c>
      <c r="D628">
        <v>349</v>
      </c>
      <c r="E628">
        <v>553</v>
      </c>
      <c r="F628">
        <v>0</v>
      </c>
      <c r="G628">
        <v>2</v>
      </c>
      <c r="H628">
        <v>3</v>
      </c>
      <c r="I628" t="s">
        <v>562</v>
      </c>
    </row>
    <row r="629" spans="1:10" hidden="1" x14ac:dyDescent="0.3">
      <c r="A629" t="s">
        <v>549</v>
      </c>
      <c r="B629" s="1" t="s">
        <v>563</v>
      </c>
      <c r="C629">
        <v>22</v>
      </c>
      <c r="D629">
        <v>350</v>
      </c>
      <c r="E629">
        <v>554</v>
      </c>
      <c r="F629">
        <v>1</v>
      </c>
      <c r="G629">
        <v>5</v>
      </c>
      <c r="H629">
        <v>2</v>
      </c>
    </row>
    <row r="630" spans="1:10" ht="33" hidden="1" x14ac:dyDescent="0.3">
      <c r="A630" t="s">
        <v>549</v>
      </c>
      <c r="B630" s="1" t="s">
        <v>564</v>
      </c>
      <c r="C630">
        <v>22</v>
      </c>
      <c r="D630">
        <v>351</v>
      </c>
      <c r="E630">
        <v>555</v>
      </c>
      <c r="F630">
        <v>8</v>
      </c>
      <c r="G630">
        <v>12</v>
      </c>
      <c r="H630">
        <v>2</v>
      </c>
    </row>
    <row r="631" spans="1:10" hidden="1" x14ac:dyDescent="0.3">
      <c r="A631" t="s">
        <v>549</v>
      </c>
      <c r="B631" s="1" t="s">
        <v>565</v>
      </c>
      <c r="C631">
        <v>22</v>
      </c>
      <c r="D631">
        <v>352</v>
      </c>
    </row>
    <row r="632" spans="1:10" hidden="1" x14ac:dyDescent="0.3">
      <c r="A632" t="s">
        <v>549</v>
      </c>
      <c r="B632" s="1" t="s">
        <v>566</v>
      </c>
      <c r="C632">
        <v>22</v>
      </c>
      <c r="D632">
        <v>353</v>
      </c>
    </row>
    <row r="633" spans="1:10" hidden="1" x14ac:dyDescent="0.3">
      <c r="A633" t="s">
        <v>549</v>
      </c>
      <c r="B633" s="1" t="s">
        <v>567</v>
      </c>
      <c r="C633">
        <v>22</v>
      </c>
      <c r="D633">
        <v>354</v>
      </c>
    </row>
    <row r="634" spans="1:10" hidden="1" x14ac:dyDescent="0.3">
      <c r="A634" t="s">
        <v>549</v>
      </c>
      <c r="B634" s="1" t="s">
        <v>568</v>
      </c>
      <c r="C634">
        <v>22</v>
      </c>
      <c r="D634">
        <v>355</v>
      </c>
      <c r="E634">
        <v>556</v>
      </c>
      <c r="F634">
        <v>0</v>
      </c>
      <c r="G634">
        <v>4</v>
      </c>
      <c r="H634">
        <v>2</v>
      </c>
      <c r="J634" t="s">
        <v>569</v>
      </c>
    </row>
    <row r="635" spans="1:10" hidden="1" x14ac:dyDescent="0.3">
      <c r="A635" t="s">
        <v>549</v>
      </c>
      <c r="B635" s="1" t="s">
        <v>570</v>
      </c>
      <c r="C635">
        <v>22</v>
      </c>
      <c r="D635">
        <v>356</v>
      </c>
    </row>
    <row r="636" spans="1:10" hidden="1" x14ac:dyDescent="0.3">
      <c r="A636" t="s">
        <v>549</v>
      </c>
      <c r="B636" s="1" t="s">
        <v>571</v>
      </c>
      <c r="C636">
        <v>22</v>
      </c>
      <c r="D636">
        <v>357</v>
      </c>
    </row>
    <row r="637" spans="1:10" hidden="1" x14ac:dyDescent="0.3">
      <c r="A637" t="s">
        <v>549</v>
      </c>
      <c r="B637" s="1" t="s">
        <v>572</v>
      </c>
      <c r="C637">
        <v>22</v>
      </c>
      <c r="D637">
        <v>358</v>
      </c>
    </row>
    <row r="638" spans="1:10" hidden="1" x14ac:dyDescent="0.3">
      <c r="A638" t="s">
        <v>549</v>
      </c>
      <c r="B638" s="1" t="s">
        <v>573</v>
      </c>
      <c r="C638">
        <v>22</v>
      </c>
      <c r="D638">
        <v>359</v>
      </c>
      <c r="E638">
        <v>557</v>
      </c>
      <c r="F638">
        <v>3</v>
      </c>
      <c r="G638">
        <v>8</v>
      </c>
      <c r="H638">
        <v>2</v>
      </c>
    </row>
    <row r="639" spans="1:10" hidden="1" x14ac:dyDescent="0.3">
      <c r="A639" t="s">
        <v>549</v>
      </c>
      <c r="B639" s="1" t="s">
        <v>574</v>
      </c>
      <c r="C639">
        <v>22</v>
      </c>
      <c r="D639">
        <v>360</v>
      </c>
      <c r="E639">
        <v>558</v>
      </c>
      <c r="F639">
        <v>2</v>
      </c>
      <c r="G639">
        <v>5</v>
      </c>
      <c r="H639">
        <v>2</v>
      </c>
    </row>
    <row r="640" spans="1:10" ht="33" hidden="1" x14ac:dyDescent="0.3">
      <c r="A640" t="s">
        <v>549</v>
      </c>
      <c r="B640" s="1" t="s">
        <v>575</v>
      </c>
      <c r="C640">
        <v>22</v>
      </c>
      <c r="D640">
        <v>361</v>
      </c>
      <c r="E640">
        <v>559</v>
      </c>
      <c r="F640">
        <v>7</v>
      </c>
      <c r="G640">
        <v>15</v>
      </c>
      <c r="H640">
        <v>2</v>
      </c>
    </row>
    <row r="641" spans="1:10" hidden="1" x14ac:dyDescent="0.3">
      <c r="A641" t="s">
        <v>549</v>
      </c>
      <c r="B641" s="1" t="s">
        <v>576</v>
      </c>
      <c r="C641">
        <v>22</v>
      </c>
      <c r="D641">
        <v>362</v>
      </c>
    </row>
    <row r="642" spans="1:10" hidden="1" x14ac:dyDescent="0.3">
      <c r="A642" t="s">
        <v>549</v>
      </c>
      <c r="B642" s="1" t="s">
        <v>577</v>
      </c>
      <c r="C642">
        <v>22</v>
      </c>
      <c r="D642">
        <v>363</v>
      </c>
      <c r="E642">
        <v>560</v>
      </c>
      <c r="F642">
        <v>0</v>
      </c>
      <c r="G642">
        <v>7</v>
      </c>
      <c r="H642">
        <v>1</v>
      </c>
      <c r="J642" t="s">
        <v>578</v>
      </c>
    </row>
    <row r="643" spans="1:10" hidden="1" x14ac:dyDescent="0.3">
      <c r="A643" t="s">
        <v>579</v>
      </c>
      <c r="B643" s="1" t="s">
        <v>580</v>
      </c>
      <c r="C643">
        <v>23</v>
      </c>
      <c r="D643">
        <v>364</v>
      </c>
    </row>
    <row r="644" spans="1:10" hidden="1" x14ac:dyDescent="0.3">
      <c r="A644" t="s">
        <v>579</v>
      </c>
      <c r="B644" s="1" t="s">
        <v>581</v>
      </c>
      <c r="C644">
        <v>23</v>
      </c>
      <c r="D644">
        <v>365</v>
      </c>
      <c r="E644">
        <v>561</v>
      </c>
      <c r="F644">
        <v>0</v>
      </c>
      <c r="G644">
        <v>8</v>
      </c>
      <c r="H644">
        <v>4</v>
      </c>
      <c r="I644" t="s">
        <v>50</v>
      </c>
    </row>
    <row r="645" spans="1:10" x14ac:dyDescent="0.3">
      <c r="A645" t="s">
        <v>579</v>
      </c>
      <c r="B645" s="1" t="s">
        <v>582</v>
      </c>
      <c r="C645">
        <v>23</v>
      </c>
      <c r="D645">
        <v>366</v>
      </c>
      <c r="E645">
        <v>562</v>
      </c>
      <c r="F645">
        <v>2</v>
      </c>
      <c r="G645">
        <v>9</v>
      </c>
      <c r="H645">
        <v>3</v>
      </c>
      <c r="I645" t="s">
        <v>456</v>
      </c>
    </row>
    <row r="646" spans="1:10" hidden="1" x14ac:dyDescent="0.3">
      <c r="A646" t="s">
        <v>579</v>
      </c>
      <c r="B646" s="1" t="s">
        <v>583</v>
      </c>
      <c r="C646">
        <v>23</v>
      </c>
      <c r="D646">
        <v>367</v>
      </c>
    </row>
    <row r="647" spans="1:10" hidden="1" x14ac:dyDescent="0.3">
      <c r="A647" t="s">
        <v>579</v>
      </c>
      <c r="B647" s="1" t="s">
        <v>584</v>
      </c>
      <c r="C647">
        <v>23</v>
      </c>
      <c r="D647">
        <v>368</v>
      </c>
    </row>
    <row r="648" spans="1:10" hidden="1" x14ac:dyDescent="0.3">
      <c r="A648" t="s">
        <v>579</v>
      </c>
      <c r="B648" s="1" t="s">
        <v>585</v>
      </c>
      <c r="C648">
        <v>23</v>
      </c>
      <c r="D648">
        <v>369</v>
      </c>
      <c r="E648">
        <v>563</v>
      </c>
      <c r="F648">
        <v>1</v>
      </c>
      <c r="G648">
        <v>4</v>
      </c>
      <c r="H648">
        <v>6</v>
      </c>
      <c r="I648" t="s">
        <v>586</v>
      </c>
    </row>
    <row r="649" spans="1:10" hidden="1" x14ac:dyDescent="0.3">
      <c r="A649" t="s">
        <v>579</v>
      </c>
      <c r="B649" s="1" t="s">
        <v>587</v>
      </c>
      <c r="C649">
        <v>23</v>
      </c>
      <c r="D649">
        <v>370</v>
      </c>
    </row>
    <row r="650" spans="1:10" hidden="1" x14ac:dyDescent="0.3">
      <c r="A650" t="s">
        <v>579</v>
      </c>
      <c r="B650" s="1" t="s">
        <v>588</v>
      </c>
      <c r="C650">
        <v>23</v>
      </c>
      <c r="D650">
        <v>371</v>
      </c>
      <c r="E650">
        <v>564</v>
      </c>
      <c r="F650">
        <v>0</v>
      </c>
      <c r="G650">
        <v>2</v>
      </c>
      <c r="H650">
        <v>4</v>
      </c>
      <c r="I650" t="s">
        <v>50</v>
      </c>
    </row>
    <row r="651" spans="1:10" hidden="1" x14ac:dyDescent="0.3">
      <c r="A651" t="s">
        <v>579</v>
      </c>
      <c r="B651" s="1" t="s">
        <v>588</v>
      </c>
      <c r="C651">
        <v>23</v>
      </c>
      <c r="D651">
        <v>371</v>
      </c>
      <c r="E651">
        <v>565</v>
      </c>
      <c r="F651">
        <v>0</v>
      </c>
      <c r="G651">
        <v>4</v>
      </c>
      <c r="H651">
        <v>1</v>
      </c>
    </row>
    <row r="652" spans="1:10" hidden="1" x14ac:dyDescent="0.3">
      <c r="A652" t="s">
        <v>579</v>
      </c>
      <c r="B652" s="1" t="s">
        <v>588</v>
      </c>
      <c r="C652">
        <v>23</v>
      </c>
      <c r="D652">
        <v>371</v>
      </c>
      <c r="E652">
        <v>566</v>
      </c>
      <c r="F652">
        <v>6</v>
      </c>
      <c r="G652">
        <v>11</v>
      </c>
      <c r="H652">
        <v>2</v>
      </c>
    </row>
    <row r="653" spans="1:10" hidden="1" x14ac:dyDescent="0.3">
      <c r="A653" t="s">
        <v>579</v>
      </c>
      <c r="B653" s="1" t="s">
        <v>588</v>
      </c>
      <c r="C653">
        <v>23</v>
      </c>
      <c r="D653">
        <v>371</v>
      </c>
      <c r="E653">
        <v>567</v>
      </c>
      <c r="F653">
        <v>6</v>
      </c>
      <c r="G653">
        <v>12</v>
      </c>
      <c r="H653">
        <v>4</v>
      </c>
      <c r="I653" t="s">
        <v>50</v>
      </c>
    </row>
    <row r="654" spans="1:10" hidden="1" x14ac:dyDescent="0.3">
      <c r="A654" t="s">
        <v>579</v>
      </c>
      <c r="B654" s="1" t="s">
        <v>589</v>
      </c>
      <c r="C654">
        <v>23</v>
      </c>
      <c r="D654">
        <v>372</v>
      </c>
      <c r="E654">
        <v>568</v>
      </c>
      <c r="F654">
        <v>0</v>
      </c>
      <c r="G654">
        <v>5</v>
      </c>
      <c r="H654">
        <v>4</v>
      </c>
      <c r="I654" t="s">
        <v>50</v>
      </c>
    </row>
    <row r="655" spans="1:10" hidden="1" x14ac:dyDescent="0.3">
      <c r="A655" t="s">
        <v>579</v>
      </c>
      <c r="B655" s="1" t="s">
        <v>590</v>
      </c>
      <c r="C655">
        <v>23</v>
      </c>
      <c r="D655">
        <v>373</v>
      </c>
      <c r="E655">
        <v>569</v>
      </c>
      <c r="F655">
        <v>0</v>
      </c>
      <c r="G655">
        <v>2</v>
      </c>
      <c r="H655">
        <v>2</v>
      </c>
    </row>
    <row r="656" spans="1:10" hidden="1" x14ac:dyDescent="0.3">
      <c r="A656" t="s">
        <v>579</v>
      </c>
      <c r="B656" s="1" t="s">
        <v>590</v>
      </c>
      <c r="C656">
        <v>23</v>
      </c>
      <c r="D656">
        <v>373</v>
      </c>
      <c r="E656">
        <v>570</v>
      </c>
      <c r="F656">
        <v>0</v>
      </c>
      <c r="G656">
        <v>5</v>
      </c>
      <c r="H656">
        <v>4</v>
      </c>
      <c r="I656" t="s">
        <v>53</v>
      </c>
    </row>
    <row r="657" spans="1:10" hidden="1" x14ac:dyDescent="0.3">
      <c r="A657" t="s">
        <v>579</v>
      </c>
      <c r="B657" s="1" t="s">
        <v>590</v>
      </c>
      <c r="C657">
        <v>23</v>
      </c>
      <c r="D657">
        <v>373</v>
      </c>
      <c r="E657">
        <v>571</v>
      </c>
      <c r="F657">
        <v>0</v>
      </c>
      <c r="G657">
        <v>7</v>
      </c>
      <c r="H657">
        <v>4</v>
      </c>
      <c r="I657" t="s">
        <v>50</v>
      </c>
    </row>
    <row r="658" spans="1:10" hidden="1" x14ac:dyDescent="0.3">
      <c r="A658" t="s">
        <v>579</v>
      </c>
      <c r="B658" s="1" t="s">
        <v>591</v>
      </c>
      <c r="C658">
        <v>23</v>
      </c>
      <c r="D658">
        <v>374</v>
      </c>
      <c r="E658">
        <v>572</v>
      </c>
      <c r="F658">
        <v>0</v>
      </c>
      <c r="G658">
        <v>3</v>
      </c>
      <c r="H658">
        <v>4</v>
      </c>
      <c r="I658" t="s">
        <v>50</v>
      </c>
    </row>
    <row r="659" spans="1:10" ht="33" hidden="1" x14ac:dyDescent="0.3">
      <c r="A659" t="s">
        <v>579</v>
      </c>
      <c r="B659" s="1" t="s">
        <v>592</v>
      </c>
      <c r="C659">
        <v>23</v>
      </c>
      <c r="D659">
        <v>375</v>
      </c>
      <c r="E659">
        <v>573</v>
      </c>
      <c r="F659">
        <v>5</v>
      </c>
      <c r="G659">
        <v>9</v>
      </c>
      <c r="H659">
        <v>1</v>
      </c>
    </row>
    <row r="660" spans="1:10" ht="33" hidden="1" x14ac:dyDescent="0.3">
      <c r="A660" t="s">
        <v>579</v>
      </c>
      <c r="B660" s="1" t="s">
        <v>592</v>
      </c>
      <c r="C660">
        <v>23</v>
      </c>
      <c r="D660">
        <v>375</v>
      </c>
      <c r="E660">
        <v>574</v>
      </c>
      <c r="F660">
        <v>5</v>
      </c>
      <c r="G660">
        <v>12</v>
      </c>
      <c r="H660">
        <v>2</v>
      </c>
    </row>
    <row r="661" spans="1:10" hidden="1" x14ac:dyDescent="0.3">
      <c r="A661" t="s">
        <v>579</v>
      </c>
      <c r="B661" s="1" t="s">
        <v>593</v>
      </c>
      <c r="C661">
        <v>23</v>
      </c>
      <c r="D661">
        <v>376</v>
      </c>
    </row>
    <row r="662" spans="1:10" hidden="1" x14ac:dyDescent="0.3">
      <c r="A662" t="s">
        <v>579</v>
      </c>
      <c r="B662" s="1" t="s">
        <v>594</v>
      </c>
      <c r="C662">
        <v>23</v>
      </c>
      <c r="D662">
        <v>377</v>
      </c>
      <c r="E662">
        <v>575</v>
      </c>
      <c r="F662">
        <v>2</v>
      </c>
      <c r="G662">
        <v>10</v>
      </c>
      <c r="H662">
        <v>1</v>
      </c>
      <c r="J662" t="s">
        <v>569</v>
      </c>
    </row>
    <row r="663" spans="1:10" hidden="1" x14ac:dyDescent="0.3">
      <c r="A663" t="s">
        <v>579</v>
      </c>
      <c r="B663" s="1" t="s">
        <v>595</v>
      </c>
      <c r="C663">
        <v>23</v>
      </c>
      <c r="D663">
        <v>378</v>
      </c>
    </row>
    <row r="664" spans="1:10" hidden="1" x14ac:dyDescent="0.3">
      <c r="A664" t="s">
        <v>579</v>
      </c>
      <c r="B664" s="1" t="s">
        <v>596</v>
      </c>
      <c r="C664">
        <v>23</v>
      </c>
      <c r="D664">
        <v>379</v>
      </c>
    </row>
    <row r="665" spans="1:10" ht="49.5" hidden="1" x14ac:dyDescent="0.3">
      <c r="A665" t="s">
        <v>579</v>
      </c>
      <c r="B665" s="1" t="s">
        <v>597</v>
      </c>
      <c r="C665">
        <v>23</v>
      </c>
      <c r="D665">
        <v>380</v>
      </c>
      <c r="E665">
        <v>576</v>
      </c>
      <c r="F665">
        <v>3</v>
      </c>
      <c r="G665">
        <v>9</v>
      </c>
      <c r="H665">
        <v>2</v>
      </c>
    </row>
    <row r="666" spans="1:10" hidden="1" x14ac:dyDescent="0.3">
      <c r="A666" t="s">
        <v>579</v>
      </c>
      <c r="B666" s="1" t="s">
        <v>598</v>
      </c>
      <c r="C666">
        <v>23</v>
      </c>
      <c r="D666">
        <v>381</v>
      </c>
    </row>
    <row r="667" spans="1:10" hidden="1" x14ac:dyDescent="0.3">
      <c r="A667" t="s">
        <v>579</v>
      </c>
      <c r="B667" s="1" t="s">
        <v>599</v>
      </c>
      <c r="C667">
        <v>23</v>
      </c>
      <c r="D667">
        <v>382</v>
      </c>
    </row>
    <row r="668" spans="1:10" hidden="1" x14ac:dyDescent="0.3">
      <c r="A668" t="s">
        <v>579</v>
      </c>
      <c r="B668" s="1" t="s">
        <v>600</v>
      </c>
      <c r="C668">
        <v>23</v>
      </c>
      <c r="D668">
        <v>383</v>
      </c>
    </row>
    <row r="669" spans="1:10" hidden="1" x14ac:dyDescent="0.3">
      <c r="A669" t="s">
        <v>579</v>
      </c>
      <c r="B669" s="1" t="s">
        <v>601</v>
      </c>
      <c r="C669">
        <v>23</v>
      </c>
      <c r="D669">
        <v>384</v>
      </c>
    </row>
    <row r="670" spans="1:10" hidden="1" x14ac:dyDescent="0.3">
      <c r="A670" t="s">
        <v>602</v>
      </c>
      <c r="B670" s="1" t="s">
        <v>603</v>
      </c>
      <c r="C670">
        <v>24</v>
      </c>
      <c r="D670">
        <v>385</v>
      </c>
    </row>
    <row r="671" spans="1:10" ht="33" hidden="1" x14ac:dyDescent="0.3">
      <c r="A671" t="s">
        <v>602</v>
      </c>
      <c r="B671" s="1" t="s">
        <v>604</v>
      </c>
      <c r="C671">
        <v>24</v>
      </c>
      <c r="D671">
        <v>386</v>
      </c>
      <c r="E671">
        <v>577</v>
      </c>
      <c r="F671">
        <v>9</v>
      </c>
      <c r="G671">
        <v>12</v>
      </c>
      <c r="H671">
        <v>2</v>
      </c>
    </row>
    <row r="672" spans="1:10" hidden="1" x14ac:dyDescent="0.3">
      <c r="A672" t="s">
        <v>602</v>
      </c>
      <c r="B672" s="1" t="s">
        <v>605</v>
      </c>
      <c r="C672">
        <v>24</v>
      </c>
      <c r="D672">
        <v>387</v>
      </c>
    </row>
    <row r="673" spans="1:9" hidden="1" x14ac:dyDescent="0.3">
      <c r="A673" t="s">
        <v>602</v>
      </c>
      <c r="B673" s="1" t="s">
        <v>606</v>
      </c>
      <c r="C673">
        <v>24</v>
      </c>
      <c r="D673">
        <v>388</v>
      </c>
      <c r="E673">
        <v>578</v>
      </c>
      <c r="F673">
        <v>0</v>
      </c>
      <c r="G673">
        <v>3</v>
      </c>
      <c r="H673">
        <v>5</v>
      </c>
      <c r="I673" t="s">
        <v>607</v>
      </c>
    </row>
    <row r="674" spans="1:9" hidden="1" x14ac:dyDescent="0.3">
      <c r="A674" t="s">
        <v>602</v>
      </c>
      <c r="B674" s="1" t="s">
        <v>608</v>
      </c>
      <c r="C674">
        <v>24</v>
      </c>
      <c r="D674">
        <v>389</v>
      </c>
    </row>
    <row r="675" spans="1:9" hidden="1" x14ac:dyDescent="0.3">
      <c r="A675" t="s">
        <v>602</v>
      </c>
      <c r="B675" s="1" t="s">
        <v>609</v>
      </c>
      <c r="C675">
        <v>24</v>
      </c>
      <c r="D675">
        <v>390</v>
      </c>
    </row>
    <row r="676" spans="1:9" hidden="1" x14ac:dyDescent="0.3">
      <c r="A676" t="s">
        <v>602</v>
      </c>
      <c r="B676" s="1" t="s">
        <v>610</v>
      </c>
      <c r="C676">
        <v>24</v>
      </c>
      <c r="D676">
        <v>391</v>
      </c>
      <c r="E676">
        <v>579</v>
      </c>
      <c r="F676">
        <v>0</v>
      </c>
      <c r="G676">
        <v>4</v>
      </c>
      <c r="H676">
        <v>1</v>
      </c>
    </row>
    <row r="677" spans="1:9" hidden="1" x14ac:dyDescent="0.3">
      <c r="A677" t="s">
        <v>602</v>
      </c>
      <c r="B677" s="1" t="s">
        <v>610</v>
      </c>
      <c r="C677">
        <v>24</v>
      </c>
      <c r="D677">
        <v>391</v>
      </c>
      <c r="E677">
        <v>580</v>
      </c>
      <c r="F677">
        <v>5</v>
      </c>
      <c r="G677">
        <v>7</v>
      </c>
      <c r="H677">
        <v>4</v>
      </c>
      <c r="I677" t="s">
        <v>50</v>
      </c>
    </row>
    <row r="678" spans="1:9" ht="33" x14ac:dyDescent="0.3">
      <c r="A678" t="s">
        <v>602</v>
      </c>
      <c r="B678" s="1" t="s">
        <v>611</v>
      </c>
      <c r="C678">
        <v>24</v>
      </c>
      <c r="D678">
        <v>392</v>
      </c>
      <c r="E678">
        <v>581</v>
      </c>
      <c r="F678">
        <v>0</v>
      </c>
      <c r="G678">
        <v>2</v>
      </c>
      <c r="H678">
        <v>3</v>
      </c>
      <c r="I678" t="s">
        <v>214</v>
      </c>
    </row>
    <row r="679" spans="1:9" ht="33" x14ac:dyDescent="0.3">
      <c r="A679" t="s">
        <v>602</v>
      </c>
      <c r="B679" s="1" t="s">
        <v>611</v>
      </c>
      <c r="C679">
        <v>24</v>
      </c>
      <c r="D679">
        <v>392</v>
      </c>
      <c r="E679">
        <v>582</v>
      </c>
      <c r="F679">
        <v>7</v>
      </c>
      <c r="G679">
        <v>11</v>
      </c>
      <c r="H679">
        <v>3</v>
      </c>
      <c r="I679" t="s">
        <v>456</v>
      </c>
    </row>
    <row r="680" spans="1:9" hidden="1" x14ac:dyDescent="0.3">
      <c r="A680" t="s">
        <v>602</v>
      </c>
      <c r="B680" s="1" t="s">
        <v>612</v>
      </c>
      <c r="C680">
        <v>24</v>
      </c>
      <c r="D680">
        <v>393</v>
      </c>
      <c r="E680">
        <v>583</v>
      </c>
      <c r="F680">
        <v>0</v>
      </c>
      <c r="G680">
        <v>9</v>
      </c>
      <c r="H680">
        <v>5</v>
      </c>
      <c r="I680" t="s">
        <v>613</v>
      </c>
    </row>
    <row r="681" spans="1:9" hidden="1" x14ac:dyDescent="0.3">
      <c r="A681" t="s">
        <v>602</v>
      </c>
      <c r="B681" s="1" t="s">
        <v>614</v>
      </c>
      <c r="C681">
        <v>24</v>
      </c>
      <c r="D681">
        <v>394</v>
      </c>
    </row>
    <row r="682" spans="1:9" hidden="1" x14ac:dyDescent="0.3">
      <c r="A682" t="s">
        <v>602</v>
      </c>
      <c r="B682" s="1" t="s">
        <v>615</v>
      </c>
      <c r="C682">
        <v>24</v>
      </c>
      <c r="D682">
        <v>395</v>
      </c>
      <c r="E682">
        <v>584</v>
      </c>
      <c r="F682">
        <v>1</v>
      </c>
      <c r="G682">
        <v>8</v>
      </c>
      <c r="H682">
        <v>1</v>
      </c>
    </row>
    <row r="683" spans="1:9" ht="33" hidden="1" x14ac:dyDescent="0.3">
      <c r="A683" t="s">
        <v>602</v>
      </c>
      <c r="B683" s="1" t="s">
        <v>616</v>
      </c>
      <c r="C683">
        <v>24</v>
      </c>
      <c r="D683">
        <v>396</v>
      </c>
      <c r="E683">
        <v>585</v>
      </c>
      <c r="F683">
        <v>0</v>
      </c>
      <c r="G683">
        <v>3</v>
      </c>
      <c r="H683">
        <v>5</v>
      </c>
      <c r="I683" t="s">
        <v>617</v>
      </c>
    </row>
    <row r="684" spans="1:9" ht="33" hidden="1" x14ac:dyDescent="0.3">
      <c r="A684" t="s">
        <v>602</v>
      </c>
      <c r="B684" s="1" t="s">
        <v>618</v>
      </c>
      <c r="C684">
        <v>24</v>
      </c>
      <c r="D684">
        <v>397</v>
      </c>
      <c r="E684">
        <v>586</v>
      </c>
      <c r="F684">
        <v>4</v>
      </c>
      <c r="G684">
        <v>18</v>
      </c>
      <c r="H684">
        <v>4</v>
      </c>
      <c r="I684" t="s">
        <v>50</v>
      </c>
    </row>
    <row r="685" spans="1:9" ht="33" hidden="1" x14ac:dyDescent="0.3">
      <c r="A685" t="s">
        <v>602</v>
      </c>
      <c r="B685" s="1" t="s">
        <v>619</v>
      </c>
      <c r="C685">
        <v>24</v>
      </c>
      <c r="D685">
        <v>398</v>
      </c>
      <c r="E685">
        <v>587</v>
      </c>
      <c r="F685">
        <v>0</v>
      </c>
      <c r="G685">
        <v>3</v>
      </c>
      <c r="H685">
        <v>1</v>
      </c>
    </row>
    <row r="686" spans="1:9" ht="33" hidden="1" x14ac:dyDescent="0.3">
      <c r="A686" t="s">
        <v>602</v>
      </c>
      <c r="B686" s="1" t="s">
        <v>619</v>
      </c>
      <c r="C686">
        <v>24</v>
      </c>
      <c r="D686">
        <v>398</v>
      </c>
      <c r="E686">
        <v>588</v>
      </c>
      <c r="F686">
        <v>4</v>
      </c>
      <c r="G686">
        <v>10</v>
      </c>
      <c r="H686">
        <v>1</v>
      </c>
    </row>
    <row r="687" spans="1:9" hidden="1" x14ac:dyDescent="0.3">
      <c r="A687" t="s">
        <v>620</v>
      </c>
      <c r="B687" s="1" t="s">
        <v>621</v>
      </c>
      <c r="C687">
        <v>25</v>
      </c>
      <c r="D687">
        <v>399</v>
      </c>
      <c r="E687">
        <v>589</v>
      </c>
      <c r="F687">
        <v>1</v>
      </c>
      <c r="G687">
        <v>3</v>
      </c>
      <c r="H687">
        <v>5</v>
      </c>
      <c r="I687" t="s">
        <v>53</v>
      </c>
    </row>
    <row r="688" spans="1:9" hidden="1" x14ac:dyDescent="0.3">
      <c r="A688" t="s">
        <v>620</v>
      </c>
      <c r="B688" s="1" t="s">
        <v>622</v>
      </c>
      <c r="C688">
        <v>25</v>
      </c>
      <c r="D688">
        <v>400</v>
      </c>
      <c r="E688">
        <v>590</v>
      </c>
      <c r="F688">
        <v>3</v>
      </c>
      <c r="G688">
        <v>4</v>
      </c>
      <c r="H688">
        <v>4</v>
      </c>
      <c r="I688" t="s">
        <v>50</v>
      </c>
    </row>
    <row r="689" spans="1:9" hidden="1" x14ac:dyDescent="0.3">
      <c r="A689" t="s">
        <v>620</v>
      </c>
      <c r="B689" s="1" t="s">
        <v>623</v>
      </c>
      <c r="C689">
        <v>25</v>
      </c>
      <c r="D689">
        <v>401</v>
      </c>
    </row>
    <row r="690" spans="1:9" ht="33" hidden="1" x14ac:dyDescent="0.3">
      <c r="A690" t="s">
        <v>620</v>
      </c>
      <c r="B690" s="1" t="s">
        <v>624</v>
      </c>
      <c r="C690">
        <v>25</v>
      </c>
      <c r="D690">
        <v>402</v>
      </c>
      <c r="E690">
        <v>591</v>
      </c>
      <c r="F690">
        <v>7</v>
      </c>
      <c r="G690">
        <v>8</v>
      </c>
      <c r="H690">
        <v>5</v>
      </c>
      <c r="I690" t="s">
        <v>625</v>
      </c>
    </row>
    <row r="691" spans="1:9" ht="33" hidden="1" x14ac:dyDescent="0.3">
      <c r="A691" t="s">
        <v>620</v>
      </c>
      <c r="B691" s="1" t="s">
        <v>624</v>
      </c>
      <c r="C691">
        <v>25</v>
      </c>
      <c r="D691">
        <v>402</v>
      </c>
      <c r="E691">
        <v>592</v>
      </c>
      <c r="F691">
        <v>0</v>
      </c>
      <c r="G691">
        <v>3</v>
      </c>
      <c r="H691">
        <v>1</v>
      </c>
    </row>
    <row r="692" spans="1:9" hidden="1" x14ac:dyDescent="0.3">
      <c r="A692" t="s">
        <v>620</v>
      </c>
      <c r="B692" s="1" t="s">
        <v>626</v>
      </c>
      <c r="C692">
        <v>25</v>
      </c>
      <c r="D692">
        <v>403</v>
      </c>
    </row>
    <row r="693" spans="1:9" hidden="1" x14ac:dyDescent="0.3">
      <c r="A693" t="s">
        <v>620</v>
      </c>
      <c r="B693" s="1" t="s">
        <v>627</v>
      </c>
      <c r="C693">
        <v>25</v>
      </c>
      <c r="D693">
        <v>404</v>
      </c>
    </row>
    <row r="694" spans="1:9" hidden="1" x14ac:dyDescent="0.3">
      <c r="A694" t="s">
        <v>620</v>
      </c>
      <c r="B694" s="1" t="s">
        <v>628</v>
      </c>
      <c r="C694">
        <v>25</v>
      </c>
      <c r="D694">
        <v>405</v>
      </c>
    </row>
    <row r="695" spans="1:9" hidden="1" x14ac:dyDescent="0.3">
      <c r="A695" t="s">
        <v>620</v>
      </c>
      <c r="B695" s="1" t="s">
        <v>629</v>
      </c>
      <c r="C695">
        <v>25</v>
      </c>
      <c r="D695">
        <v>406</v>
      </c>
    </row>
    <row r="696" spans="1:9" hidden="1" x14ac:dyDescent="0.3">
      <c r="A696" t="s">
        <v>620</v>
      </c>
      <c r="B696" s="1" t="s">
        <v>630</v>
      </c>
      <c r="C696">
        <v>25</v>
      </c>
      <c r="D696">
        <v>407</v>
      </c>
    </row>
    <row r="697" spans="1:9" ht="33" hidden="1" x14ac:dyDescent="0.3">
      <c r="A697" t="s">
        <v>620</v>
      </c>
      <c r="B697" s="1" t="s">
        <v>631</v>
      </c>
      <c r="C697">
        <v>25</v>
      </c>
      <c r="D697">
        <v>408</v>
      </c>
      <c r="E697">
        <v>593</v>
      </c>
      <c r="F697">
        <v>9</v>
      </c>
      <c r="G697">
        <v>15</v>
      </c>
      <c r="H697">
        <v>2</v>
      </c>
    </row>
    <row r="698" spans="1:9" ht="33" hidden="1" x14ac:dyDescent="0.3">
      <c r="A698" t="s">
        <v>620</v>
      </c>
      <c r="B698" s="1" t="s">
        <v>632</v>
      </c>
      <c r="C698">
        <v>25</v>
      </c>
      <c r="D698">
        <v>409</v>
      </c>
      <c r="E698">
        <v>594</v>
      </c>
      <c r="F698">
        <v>6</v>
      </c>
      <c r="G698">
        <v>7</v>
      </c>
      <c r="H698">
        <v>5</v>
      </c>
      <c r="I698" t="s">
        <v>394</v>
      </c>
    </row>
    <row r="699" spans="1:9" ht="33" hidden="1" x14ac:dyDescent="0.3">
      <c r="A699" t="s">
        <v>620</v>
      </c>
      <c r="B699" s="1" t="s">
        <v>632</v>
      </c>
      <c r="C699">
        <v>25</v>
      </c>
      <c r="D699">
        <v>409</v>
      </c>
      <c r="E699">
        <v>595</v>
      </c>
      <c r="F699">
        <v>6</v>
      </c>
      <c r="G699">
        <v>10</v>
      </c>
      <c r="H699">
        <v>4</v>
      </c>
      <c r="I699" t="s">
        <v>50</v>
      </c>
    </row>
    <row r="700" spans="1:9" x14ac:dyDescent="0.3">
      <c r="A700" t="s">
        <v>620</v>
      </c>
      <c r="B700" s="1" t="s">
        <v>633</v>
      </c>
      <c r="C700">
        <v>25</v>
      </c>
      <c r="D700">
        <v>410</v>
      </c>
      <c r="E700">
        <v>596</v>
      </c>
      <c r="F700">
        <v>1</v>
      </c>
      <c r="G700">
        <v>3</v>
      </c>
      <c r="H700">
        <v>3</v>
      </c>
      <c r="I700" t="s">
        <v>634</v>
      </c>
    </row>
    <row r="701" spans="1:9" hidden="1" x14ac:dyDescent="0.3">
      <c r="A701" t="s">
        <v>620</v>
      </c>
      <c r="B701" s="1" t="s">
        <v>635</v>
      </c>
      <c r="C701">
        <v>25</v>
      </c>
      <c r="D701">
        <v>411</v>
      </c>
    </row>
    <row r="702" spans="1:9" x14ac:dyDescent="0.3">
      <c r="A702" t="s">
        <v>620</v>
      </c>
      <c r="B702" s="1" t="s">
        <v>636</v>
      </c>
      <c r="C702">
        <v>25</v>
      </c>
      <c r="D702">
        <v>412</v>
      </c>
      <c r="E702">
        <v>597</v>
      </c>
      <c r="F702">
        <v>0</v>
      </c>
      <c r="G702">
        <v>7</v>
      </c>
      <c r="H702">
        <v>3</v>
      </c>
      <c r="I702" t="s">
        <v>52</v>
      </c>
    </row>
    <row r="703" spans="1:9" hidden="1" x14ac:dyDescent="0.3">
      <c r="A703" t="s">
        <v>620</v>
      </c>
      <c r="B703" s="1" t="s">
        <v>636</v>
      </c>
      <c r="C703">
        <v>25</v>
      </c>
      <c r="D703">
        <v>412</v>
      </c>
      <c r="E703">
        <v>598</v>
      </c>
      <c r="F703">
        <v>9</v>
      </c>
      <c r="G703">
        <v>11</v>
      </c>
      <c r="H703">
        <v>4</v>
      </c>
      <c r="I703" t="s">
        <v>168</v>
      </c>
    </row>
    <row r="704" spans="1:9" ht="33" hidden="1" x14ac:dyDescent="0.3">
      <c r="A704" t="s">
        <v>620</v>
      </c>
      <c r="B704" s="1" t="s">
        <v>637</v>
      </c>
      <c r="C704">
        <v>25</v>
      </c>
      <c r="D704">
        <v>413</v>
      </c>
      <c r="E704">
        <v>599</v>
      </c>
      <c r="F704">
        <v>1</v>
      </c>
      <c r="G704">
        <v>10</v>
      </c>
      <c r="H704">
        <v>4</v>
      </c>
      <c r="I704" t="s">
        <v>50</v>
      </c>
    </row>
    <row r="705" spans="1:9" ht="33" hidden="1" x14ac:dyDescent="0.3">
      <c r="A705" t="s">
        <v>620</v>
      </c>
      <c r="B705" s="1" t="s">
        <v>637</v>
      </c>
      <c r="C705">
        <v>25</v>
      </c>
      <c r="D705">
        <v>413</v>
      </c>
      <c r="E705">
        <v>600</v>
      </c>
      <c r="F705">
        <v>1</v>
      </c>
      <c r="G705">
        <v>12</v>
      </c>
      <c r="H705">
        <v>2</v>
      </c>
    </row>
    <row r="706" spans="1:9" ht="33" hidden="1" x14ac:dyDescent="0.3">
      <c r="A706" t="s">
        <v>638</v>
      </c>
      <c r="B706" s="1" t="s">
        <v>639</v>
      </c>
      <c r="C706">
        <v>26</v>
      </c>
      <c r="D706">
        <v>414</v>
      </c>
      <c r="E706">
        <v>601</v>
      </c>
      <c r="F706">
        <v>0</v>
      </c>
      <c r="G706">
        <v>4</v>
      </c>
      <c r="H706">
        <v>5</v>
      </c>
      <c r="I706" t="s">
        <v>64</v>
      </c>
    </row>
    <row r="707" spans="1:9" ht="33" hidden="1" x14ac:dyDescent="0.3">
      <c r="A707" t="s">
        <v>638</v>
      </c>
      <c r="B707" s="1" t="s">
        <v>639</v>
      </c>
      <c r="C707">
        <v>26</v>
      </c>
      <c r="D707">
        <v>414</v>
      </c>
      <c r="E707">
        <v>602</v>
      </c>
      <c r="F707">
        <v>0</v>
      </c>
      <c r="G707">
        <v>7</v>
      </c>
      <c r="H707">
        <v>5</v>
      </c>
      <c r="I707" t="s">
        <v>93</v>
      </c>
    </row>
    <row r="708" spans="1:9" hidden="1" x14ac:dyDescent="0.3">
      <c r="A708" t="s">
        <v>638</v>
      </c>
      <c r="B708" s="1" t="s">
        <v>640</v>
      </c>
      <c r="C708">
        <v>26</v>
      </c>
      <c r="D708">
        <v>415</v>
      </c>
    </row>
    <row r="709" spans="1:9" hidden="1" x14ac:dyDescent="0.3">
      <c r="A709" t="s">
        <v>638</v>
      </c>
      <c r="B709" s="1" t="s">
        <v>641</v>
      </c>
      <c r="C709">
        <v>26</v>
      </c>
      <c r="D709">
        <v>416</v>
      </c>
    </row>
    <row r="710" spans="1:9" hidden="1" x14ac:dyDescent="0.3">
      <c r="A710" t="s">
        <v>638</v>
      </c>
      <c r="B710" s="1" t="s">
        <v>642</v>
      </c>
      <c r="C710">
        <v>26</v>
      </c>
      <c r="D710">
        <v>417</v>
      </c>
      <c r="E710">
        <v>603</v>
      </c>
      <c r="F710">
        <v>0</v>
      </c>
      <c r="G710">
        <v>5</v>
      </c>
      <c r="H710">
        <v>1</v>
      </c>
    </row>
    <row r="711" spans="1:9" hidden="1" x14ac:dyDescent="0.3">
      <c r="A711" t="s">
        <v>638</v>
      </c>
      <c r="B711" s="1" t="s">
        <v>643</v>
      </c>
      <c r="C711">
        <v>26</v>
      </c>
      <c r="D711">
        <v>418</v>
      </c>
    </row>
    <row r="712" spans="1:9" ht="33" hidden="1" x14ac:dyDescent="0.3">
      <c r="A712" t="s">
        <v>638</v>
      </c>
      <c r="B712" s="1" t="s">
        <v>644</v>
      </c>
      <c r="C712">
        <v>26</v>
      </c>
      <c r="D712">
        <v>419</v>
      </c>
      <c r="E712">
        <v>604</v>
      </c>
      <c r="F712">
        <v>0</v>
      </c>
      <c r="G712">
        <v>7</v>
      </c>
      <c r="H712">
        <v>5</v>
      </c>
      <c r="I712" t="s">
        <v>28</v>
      </c>
    </row>
    <row r="713" spans="1:9" x14ac:dyDescent="0.3">
      <c r="A713" t="s">
        <v>638</v>
      </c>
      <c r="B713" s="1" t="s">
        <v>645</v>
      </c>
      <c r="C713">
        <v>26</v>
      </c>
      <c r="D713">
        <v>420</v>
      </c>
      <c r="E713">
        <v>605</v>
      </c>
      <c r="F713">
        <v>4</v>
      </c>
      <c r="G713">
        <v>7</v>
      </c>
      <c r="H713">
        <v>3</v>
      </c>
      <c r="I713" t="s">
        <v>52</v>
      </c>
    </row>
    <row r="714" spans="1:9" hidden="1" x14ac:dyDescent="0.3">
      <c r="A714" t="s">
        <v>638</v>
      </c>
      <c r="B714" s="1" t="s">
        <v>645</v>
      </c>
      <c r="C714">
        <v>26</v>
      </c>
      <c r="D714">
        <v>420</v>
      </c>
      <c r="E714">
        <v>606</v>
      </c>
      <c r="F714">
        <v>4</v>
      </c>
      <c r="G714">
        <v>9</v>
      </c>
      <c r="H714">
        <v>0</v>
      </c>
    </row>
    <row r="715" spans="1:9" hidden="1" x14ac:dyDescent="0.3">
      <c r="A715" t="s">
        <v>638</v>
      </c>
      <c r="B715" s="1" t="s">
        <v>646</v>
      </c>
      <c r="C715">
        <v>26</v>
      </c>
      <c r="D715">
        <v>421</v>
      </c>
    </row>
    <row r="716" spans="1:9" ht="33" hidden="1" x14ac:dyDescent="0.3">
      <c r="A716" t="s">
        <v>638</v>
      </c>
      <c r="B716" s="1" t="s">
        <v>647</v>
      </c>
      <c r="C716">
        <v>26</v>
      </c>
      <c r="D716">
        <v>422</v>
      </c>
      <c r="E716">
        <v>607</v>
      </c>
      <c r="F716">
        <v>13</v>
      </c>
      <c r="G716">
        <v>16</v>
      </c>
      <c r="H716">
        <v>4</v>
      </c>
      <c r="I716" t="s">
        <v>50</v>
      </c>
    </row>
    <row r="717" spans="1:9" ht="33" hidden="1" x14ac:dyDescent="0.3">
      <c r="A717" t="s">
        <v>638</v>
      </c>
      <c r="B717" s="1" t="s">
        <v>647</v>
      </c>
      <c r="C717">
        <v>26</v>
      </c>
      <c r="D717">
        <v>422</v>
      </c>
      <c r="E717">
        <v>608</v>
      </c>
      <c r="F717">
        <v>1</v>
      </c>
      <c r="G717">
        <v>2</v>
      </c>
      <c r="H717">
        <v>5</v>
      </c>
      <c r="I717" t="s">
        <v>648</v>
      </c>
    </row>
    <row r="718" spans="1:9" hidden="1" x14ac:dyDescent="0.3">
      <c r="A718" t="s">
        <v>638</v>
      </c>
      <c r="B718" s="1" t="s">
        <v>649</v>
      </c>
      <c r="C718">
        <v>26</v>
      </c>
      <c r="D718">
        <v>423</v>
      </c>
    </row>
    <row r="719" spans="1:9" ht="33" hidden="1" x14ac:dyDescent="0.3">
      <c r="A719" t="s">
        <v>638</v>
      </c>
      <c r="B719" s="1" t="s">
        <v>650</v>
      </c>
      <c r="C719">
        <v>26</v>
      </c>
      <c r="D719">
        <v>424</v>
      </c>
      <c r="E719">
        <v>609</v>
      </c>
      <c r="F719">
        <v>0</v>
      </c>
      <c r="G719">
        <v>7</v>
      </c>
      <c r="H719">
        <v>4</v>
      </c>
      <c r="I719" t="s">
        <v>34</v>
      </c>
    </row>
    <row r="720" spans="1:9" hidden="1" x14ac:dyDescent="0.3">
      <c r="A720" t="s">
        <v>638</v>
      </c>
      <c r="B720" s="1" t="s">
        <v>651</v>
      </c>
      <c r="C720">
        <v>26</v>
      </c>
      <c r="D720">
        <v>425</v>
      </c>
    </row>
    <row r="721" spans="1:9" x14ac:dyDescent="0.3">
      <c r="A721" t="s">
        <v>638</v>
      </c>
      <c r="B721" s="1" t="s">
        <v>652</v>
      </c>
      <c r="C721">
        <v>26</v>
      </c>
      <c r="D721">
        <v>426</v>
      </c>
      <c r="E721">
        <v>610</v>
      </c>
      <c r="F721">
        <v>5</v>
      </c>
      <c r="G721">
        <v>7</v>
      </c>
      <c r="H721">
        <v>3</v>
      </c>
      <c r="I721" t="s">
        <v>653</v>
      </c>
    </row>
    <row r="722" spans="1:9" ht="33" hidden="1" x14ac:dyDescent="0.3">
      <c r="A722" t="s">
        <v>638</v>
      </c>
      <c r="B722" s="1" t="s">
        <v>654</v>
      </c>
      <c r="C722">
        <v>26</v>
      </c>
      <c r="D722">
        <v>427</v>
      </c>
      <c r="E722">
        <v>611</v>
      </c>
      <c r="F722">
        <v>1</v>
      </c>
      <c r="G722">
        <v>2</v>
      </c>
      <c r="H722">
        <v>4</v>
      </c>
      <c r="I722" t="s">
        <v>67</v>
      </c>
    </row>
    <row r="723" spans="1:9" ht="33" hidden="1" x14ac:dyDescent="0.3">
      <c r="A723" t="s">
        <v>638</v>
      </c>
      <c r="B723" s="1" t="s">
        <v>654</v>
      </c>
      <c r="C723">
        <v>26</v>
      </c>
      <c r="D723">
        <v>427</v>
      </c>
      <c r="E723">
        <v>612</v>
      </c>
      <c r="F723">
        <v>5</v>
      </c>
      <c r="G723">
        <v>11</v>
      </c>
      <c r="H723">
        <v>1</v>
      </c>
    </row>
    <row r="724" spans="1:9" ht="33" hidden="1" x14ac:dyDescent="0.3">
      <c r="A724" t="s">
        <v>638</v>
      </c>
      <c r="B724" s="1" t="s">
        <v>654</v>
      </c>
      <c r="C724">
        <v>26</v>
      </c>
      <c r="D724">
        <v>427</v>
      </c>
      <c r="E724">
        <v>613</v>
      </c>
      <c r="F724">
        <v>12</v>
      </c>
      <c r="G724">
        <v>14</v>
      </c>
      <c r="H724">
        <v>4</v>
      </c>
      <c r="I724" t="s">
        <v>50</v>
      </c>
    </row>
    <row r="725" spans="1:9" hidden="1" x14ac:dyDescent="0.3">
      <c r="A725" t="s">
        <v>655</v>
      </c>
      <c r="B725" s="1" t="s">
        <v>656</v>
      </c>
      <c r="C725">
        <v>27</v>
      </c>
      <c r="D725">
        <v>428</v>
      </c>
    </row>
    <row r="726" spans="1:9" hidden="1" x14ac:dyDescent="0.3">
      <c r="A726" t="s">
        <v>655</v>
      </c>
      <c r="B726" s="1" t="s">
        <v>657</v>
      </c>
      <c r="C726">
        <v>27</v>
      </c>
      <c r="D726">
        <v>429</v>
      </c>
    </row>
    <row r="727" spans="1:9" hidden="1" x14ac:dyDescent="0.3">
      <c r="A727" t="s">
        <v>655</v>
      </c>
      <c r="B727" s="1" t="s">
        <v>658</v>
      </c>
      <c r="C727">
        <v>27</v>
      </c>
      <c r="D727">
        <v>430</v>
      </c>
    </row>
    <row r="728" spans="1:9" hidden="1" x14ac:dyDescent="0.3">
      <c r="A728" t="s">
        <v>655</v>
      </c>
      <c r="B728" s="1" t="s">
        <v>659</v>
      </c>
      <c r="C728">
        <v>27</v>
      </c>
      <c r="D728">
        <v>431</v>
      </c>
    </row>
    <row r="729" spans="1:9" hidden="1" x14ac:dyDescent="0.3">
      <c r="A729" t="s">
        <v>655</v>
      </c>
      <c r="B729" s="1" t="s">
        <v>660</v>
      </c>
      <c r="C729">
        <v>27</v>
      </c>
      <c r="D729">
        <v>432</v>
      </c>
    </row>
    <row r="730" spans="1:9" hidden="1" x14ac:dyDescent="0.3">
      <c r="A730" t="s">
        <v>655</v>
      </c>
      <c r="B730" s="1" t="s">
        <v>661</v>
      </c>
      <c r="C730">
        <v>27</v>
      </c>
      <c r="D730">
        <v>433</v>
      </c>
    </row>
    <row r="731" spans="1:9" hidden="1" x14ac:dyDescent="0.3">
      <c r="A731" t="s">
        <v>655</v>
      </c>
      <c r="B731" s="1" t="s">
        <v>662</v>
      </c>
      <c r="C731">
        <v>27</v>
      </c>
      <c r="D731">
        <v>434</v>
      </c>
    </row>
    <row r="732" spans="1:9" hidden="1" x14ac:dyDescent="0.3">
      <c r="A732" t="s">
        <v>655</v>
      </c>
      <c r="B732" s="1" t="s">
        <v>663</v>
      </c>
      <c r="C732">
        <v>27</v>
      </c>
      <c r="D732">
        <v>435</v>
      </c>
    </row>
    <row r="733" spans="1:9" hidden="1" x14ac:dyDescent="0.3">
      <c r="A733" t="s">
        <v>655</v>
      </c>
      <c r="B733" s="1" t="s">
        <v>664</v>
      </c>
      <c r="C733">
        <v>27</v>
      </c>
      <c r="D733">
        <v>436</v>
      </c>
      <c r="E733">
        <v>614</v>
      </c>
      <c r="F733">
        <v>4</v>
      </c>
      <c r="G733">
        <v>7</v>
      </c>
      <c r="H733">
        <v>4</v>
      </c>
      <c r="I733" t="s">
        <v>50</v>
      </c>
    </row>
    <row r="734" spans="1:9" ht="33" hidden="1" x14ac:dyDescent="0.3">
      <c r="A734" t="s">
        <v>655</v>
      </c>
      <c r="B734" s="1" t="s">
        <v>665</v>
      </c>
      <c r="C734">
        <v>27</v>
      </c>
      <c r="D734">
        <v>437</v>
      </c>
      <c r="E734">
        <v>615</v>
      </c>
      <c r="F734">
        <v>0</v>
      </c>
      <c r="G734">
        <v>3</v>
      </c>
      <c r="H734">
        <v>5</v>
      </c>
      <c r="I734" t="s">
        <v>394</v>
      </c>
    </row>
    <row r="735" spans="1:9" ht="33" hidden="1" x14ac:dyDescent="0.3">
      <c r="A735" t="s">
        <v>655</v>
      </c>
      <c r="B735" s="1" t="s">
        <v>665</v>
      </c>
      <c r="C735">
        <v>27</v>
      </c>
      <c r="D735">
        <v>437</v>
      </c>
      <c r="E735">
        <v>616</v>
      </c>
      <c r="F735">
        <v>7</v>
      </c>
      <c r="G735">
        <v>8</v>
      </c>
      <c r="H735">
        <v>5</v>
      </c>
      <c r="I735" t="s">
        <v>394</v>
      </c>
    </row>
    <row r="736" spans="1:9" hidden="1" x14ac:dyDescent="0.3">
      <c r="A736" t="s">
        <v>655</v>
      </c>
      <c r="B736" s="1" t="s">
        <v>666</v>
      </c>
      <c r="C736">
        <v>27</v>
      </c>
      <c r="D736">
        <v>438</v>
      </c>
      <c r="E736">
        <v>617</v>
      </c>
      <c r="F736">
        <v>1</v>
      </c>
      <c r="G736">
        <v>3</v>
      </c>
      <c r="H736">
        <v>6</v>
      </c>
      <c r="I736" t="s">
        <v>634</v>
      </c>
    </row>
    <row r="737" spans="1:9" ht="33" hidden="1" x14ac:dyDescent="0.3">
      <c r="A737" t="s">
        <v>655</v>
      </c>
      <c r="B737" s="1" t="s">
        <v>667</v>
      </c>
      <c r="C737">
        <v>27</v>
      </c>
      <c r="D737">
        <v>439</v>
      </c>
      <c r="E737">
        <v>618</v>
      </c>
      <c r="F737">
        <v>0</v>
      </c>
      <c r="G737">
        <v>3</v>
      </c>
      <c r="H737">
        <v>5</v>
      </c>
      <c r="I737" t="s">
        <v>394</v>
      </c>
    </row>
    <row r="738" spans="1:9" hidden="1" x14ac:dyDescent="0.3">
      <c r="A738" t="s">
        <v>655</v>
      </c>
      <c r="B738" s="1" t="s">
        <v>635</v>
      </c>
      <c r="C738">
        <v>27</v>
      </c>
      <c r="D738">
        <v>440</v>
      </c>
    </row>
    <row r="739" spans="1:9" x14ac:dyDescent="0.3">
      <c r="A739" t="s">
        <v>655</v>
      </c>
      <c r="B739" s="1" t="s">
        <v>636</v>
      </c>
      <c r="C739">
        <v>27</v>
      </c>
      <c r="D739">
        <v>441</v>
      </c>
      <c r="E739">
        <v>619</v>
      </c>
      <c r="F739">
        <v>0</v>
      </c>
      <c r="G739">
        <v>7</v>
      </c>
      <c r="H739">
        <v>3</v>
      </c>
      <c r="I739" t="s">
        <v>52</v>
      </c>
    </row>
    <row r="740" spans="1:9" hidden="1" x14ac:dyDescent="0.3">
      <c r="A740" t="s">
        <v>655</v>
      </c>
      <c r="B740" s="1" t="s">
        <v>636</v>
      </c>
      <c r="C740">
        <v>27</v>
      </c>
      <c r="D740">
        <v>441</v>
      </c>
      <c r="E740">
        <v>620</v>
      </c>
      <c r="F740">
        <v>9</v>
      </c>
      <c r="G740">
        <v>11</v>
      </c>
      <c r="H740">
        <v>4</v>
      </c>
      <c r="I740" t="s">
        <v>168</v>
      </c>
    </row>
    <row r="741" spans="1:9" ht="33" hidden="1" x14ac:dyDescent="0.3">
      <c r="A741" t="s">
        <v>655</v>
      </c>
      <c r="B741" s="1" t="s">
        <v>668</v>
      </c>
      <c r="C741">
        <v>27</v>
      </c>
      <c r="D741">
        <v>442</v>
      </c>
      <c r="E741">
        <v>621</v>
      </c>
      <c r="F741">
        <v>0</v>
      </c>
      <c r="G741">
        <v>5</v>
      </c>
      <c r="H741">
        <v>1</v>
      </c>
    </row>
    <row r="742" spans="1:9" ht="33" hidden="1" x14ac:dyDescent="0.3">
      <c r="A742" t="s">
        <v>655</v>
      </c>
      <c r="B742" s="1" t="s">
        <v>668</v>
      </c>
      <c r="C742">
        <v>27</v>
      </c>
      <c r="D742">
        <v>442</v>
      </c>
      <c r="E742">
        <v>622</v>
      </c>
      <c r="F742">
        <v>0</v>
      </c>
      <c r="G742">
        <v>10</v>
      </c>
      <c r="H742">
        <v>1</v>
      </c>
    </row>
    <row r="743" spans="1:9" ht="33" hidden="1" x14ac:dyDescent="0.3">
      <c r="A743" t="s">
        <v>655</v>
      </c>
      <c r="B743" s="1" t="s">
        <v>669</v>
      </c>
      <c r="C743">
        <v>27</v>
      </c>
      <c r="D743">
        <v>443</v>
      </c>
      <c r="E743">
        <v>623</v>
      </c>
      <c r="F743">
        <v>1</v>
      </c>
      <c r="G743">
        <v>5</v>
      </c>
      <c r="H743">
        <v>1</v>
      </c>
    </row>
    <row r="744" spans="1:9" hidden="1" x14ac:dyDescent="0.3">
      <c r="A744" t="s">
        <v>670</v>
      </c>
      <c r="B744" s="1" t="s">
        <v>671</v>
      </c>
      <c r="C744">
        <v>28</v>
      </c>
      <c r="D744">
        <v>444</v>
      </c>
    </row>
    <row r="745" spans="1:9" hidden="1" x14ac:dyDescent="0.3">
      <c r="A745" t="s">
        <v>670</v>
      </c>
      <c r="B745" s="1" t="s">
        <v>672</v>
      </c>
      <c r="C745">
        <v>28</v>
      </c>
      <c r="D745">
        <v>445</v>
      </c>
    </row>
    <row r="746" spans="1:9" hidden="1" x14ac:dyDescent="0.3">
      <c r="A746" t="s">
        <v>670</v>
      </c>
      <c r="B746" s="1" t="s">
        <v>673</v>
      </c>
      <c r="C746">
        <v>28</v>
      </c>
      <c r="D746">
        <v>446</v>
      </c>
    </row>
    <row r="747" spans="1:9" hidden="1" x14ac:dyDescent="0.3">
      <c r="A747" t="s">
        <v>670</v>
      </c>
      <c r="B747" s="1" t="s">
        <v>674</v>
      </c>
      <c r="C747">
        <v>28</v>
      </c>
      <c r="D747">
        <v>447</v>
      </c>
    </row>
    <row r="748" spans="1:9" hidden="1" x14ac:dyDescent="0.3">
      <c r="A748" t="s">
        <v>670</v>
      </c>
      <c r="B748" s="1" t="s">
        <v>675</v>
      </c>
      <c r="C748">
        <v>28</v>
      </c>
      <c r="D748">
        <v>448</v>
      </c>
      <c r="E748">
        <v>624</v>
      </c>
      <c r="F748">
        <v>0</v>
      </c>
      <c r="G748">
        <v>4</v>
      </c>
      <c r="H748">
        <v>5</v>
      </c>
      <c r="I748" t="s">
        <v>676</v>
      </c>
    </row>
    <row r="749" spans="1:9" hidden="1" x14ac:dyDescent="0.3">
      <c r="A749" t="s">
        <v>670</v>
      </c>
      <c r="B749" s="1" t="s">
        <v>677</v>
      </c>
      <c r="C749">
        <v>28</v>
      </c>
      <c r="D749">
        <v>449</v>
      </c>
      <c r="E749">
        <v>625</v>
      </c>
      <c r="F749">
        <v>0</v>
      </c>
      <c r="G749">
        <v>1</v>
      </c>
      <c r="H749">
        <v>5</v>
      </c>
      <c r="I749" t="s">
        <v>8</v>
      </c>
    </row>
    <row r="750" spans="1:9" hidden="1" x14ac:dyDescent="0.3">
      <c r="A750" t="s">
        <v>670</v>
      </c>
      <c r="B750" s="1" t="s">
        <v>677</v>
      </c>
      <c r="C750">
        <v>28</v>
      </c>
      <c r="D750">
        <v>449</v>
      </c>
      <c r="E750">
        <v>626</v>
      </c>
      <c r="F750">
        <v>3</v>
      </c>
      <c r="G750">
        <v>8</v>
      </c>
      <c r="H750">
        <v>7</v>
      </c>
      <c r="I750" t="s">
        <v>678</v>
      </c>
    </row>
    <row r="751" spans="1:9" ht="33" hidden="1" x14ac:dyDescent="0.3">
      <c r="A751" t="s">
        <v>670</v>
      </c>
      <c r="B751" s="1" t="s">
        <v>679</v>
      </c>
      <c r="C751">
        <v>28</v>
      </c>
      <c r="D751">
        <v>450</v>
      </c>
      <c r="E751">
        <v>627</v>
      </c>
      <c r="F751">
        <v>10</v>
      </c>
      <c r="G751">
        <v>11</v>
      </c>
      <c r="H751">
        <v>5</v>
      </c>
      <c r="I751" t="s">
        <v>680</v>
      </c>
    </row>
    <row r="752" spans="1:9" hidden="1" x14ac:dyDescent="0.3">
      <c r="A752" t="s">
        <v>670</v>
      </c>
      <c r="B752" s="1" t="s">
        <v>681</v>
      </c>
      <c r="C752">
        <v>28</v>
      </c>
      <c r="D752">
        <v>451</v>
      </c>
    </row>
    <row r="753" spans="1:9" hidden="1" x14ac:dyDescent="0.3">
      <c r="A753" t="s">
        <v>670</v>
      </c>
      <c r="B753" s="1" t="s">
        <v>682</v>
      </c>
      <c r="C753">
        <v>28</v>
      </c>
      <c r="D753">
        <v>452</v>
      </c>
    </row>
    <row r="754" spans="1:9" ht="33" hidden="1" x14ac:dyDescent="0.3">
      <c r="A754" t="s">
        <v>670</v>
      </c>
      <c r="B754" s="1" t="s">
        <v>683</v>
      </c>
      <c r="C754">
        <v>28</v>
      </c>
      <c r="D754">
        <v>453</v>
      </c>
    </row>
    <row r="755" spans="1:9" hidden="1" x14ac:dyDescent="0.3">
      <c r="A755" t="s">
        <v>670</v>
      </c>
      <c r="B755" s="1" t="s">
        <v>684</v>
      </c>
      <c r="C755">
        <v>28</v>
      </c>
      <c r="D755">
        <v>454</v>
      </c>
    </row>
    <row r="756" spans="1:9" hidden="1" x14ac:dyDescent="0.3">
      <c r="A756" t="s">
        <v>670</v>
      </c>
      <c r="B756" s="1" t="s">
        <v>685</v>
      </c>
      <c r="C756">
        <v>28</v>
      </c>
      <c r="D756">
        <v>455</v>
      </c>
    </row>
    <row r="757" spans="1:9" x14ac:dyDescent="0.3">
      <c r="A757" t="s">
        <v>670</v>
      </c>
      <c r="B757" s="1" t="s">
        <v>686</v>
      </c>
      <c r="C757">
        <v>28</v>
      </c>
      <c r="D757">
        <v>456</v>
      </c>
      <c r="E757">
        <v>628</v>
      </c>
      <c r="F757">
        <v>4</v>
      </c>
      <c r="G757">
        <v>7</v>
      </c>
      <c r="H757">
        <v>3</v>
      </c>
      <c r="I757" t="s">
        <v>456</v>
      </c>
    </row>
    <row r="758" spans="1:9" hidden="1" x14ac:dyDescent="0.3">
      <c r="A758" t="s">
        <v>670</v>
      </c>
      <c r="B758" s="1" t="s">
        <v>686</v>
      </c>
      <c r="C758">
        <v>28</v>
      </c>
      <c r="D758">
        <v>456</v>
      </c>
      <c r="E758">
        <v>629</v>
      </c>
      <c r="F758">
        <v>0</v>
      </c>
      <c r="G758">
        <v>3</v>
      </c>
      <c r="H758">
        <v>1</v>
      </c>
    </row>
    <row r="759" spans="1:9" ht="33" hidden="1" x14ac:dyDescent="0.3">
      <c r="A759" t="s">
        <v>670</v>
      </c>
      <c r="B759" s="1" t="s">
        <v>687</v>
      </c>
      <c r="C759">
        <v>28</v>
      </c>
      <c r="D759">
        <v>457</v>
      </c>
      <c r="E759">
        <v>630</v>
      </c>
      <c r="F759">
        <v>0</v>
      </c>
      <c r="G759">
        <v>5</v>
      </c>
      <c r="H759">
        <v>1</v>
      </c>
    </row>
    <row r="760" spans="1:9" hidden="1" x14ac:dyDescent="0.3">
      <c r="A760" t="s">
        <v>670</v>
      </c>
      <c r="B760" s="1" t="s">
        <v>688</v>
      </c>
      <c r="C760">
        <v>28</v>
      </c>
      <c r="D760">
        <v>458</v>
      </c>
      <c r="E760">
        <v>631</v>
      </c>
      <c r="F760">
        <v>0</v>
      </c>
      <c r="G760">
        <v>2</v>
      </c>
      <c r="H760">
        <v>4</v>
      </c>
      <c r="I760" t="s">
        <v>50</v>
      </c>
    </row>
    <row r="761" spans="1:9" hidden="1" x14ac:dyDescent="0.3">
      <c r="A761" t="s">
        <v>689</v>
      </c>
      <c r="B761" s="1" t="s">
        <v>690</v>
      </c>
      <c r="C761">
        <v>29</v>
      </c>
      <c r="D761">
        <v>459</v>
      </c>
    </row>
    <row r="762" spans="1:9" hidden="1" x14ac:dyDescent="0.3">
      <c r="A762" t="s">
        <v>689</v>
      </c>
      <c r="B762" s="1" t="s">
        <v>691</v>
      </c>
      <c r="C762">
        <v>29</v>
      </c>
      <c r="D762">
        <v>460</v>
      </c>
    </row>
    <row r="763" spans="1:9" hidden="1" x14ac:dyDescent="0.3">
      <c r="A763" t="s">
        <v>689</v>
      </c>
      <c r="B763" s="1" t="s">
        <v>673</v>
      </c>
      <c r="C763">
        <v>29</v>
      </c>
      <c r="D763">
        <v>461</v>
      </c>
      <c r="E763">
        <v>632</v>
      </c>
      <c r="F763">
        <v>0</v>
      </c>
      <c r="G763">
        <v>2</v>
      </c>
      <c r="H763">
        <v>5</v>
      </c>
      <c r="I763" t="s">
        <v>692</v>
      </c>
    </row>
    <row r="764" spans="1:9" hidden="1" x14ac:dyDescent="0.3">
      <c r="A764" t="s">
        <v>689</v>
      </c>
      <c r="B764" s="1" t="s">
        <v>693</v>
      </c>
      <c r="C764">
        <v>29</v>
      </c>
      <c r="D764">
        <v>462</v>
      </c>
    </row>
    <row r="765" spans="1:9" hidden="1" x14ac:dyDescent="0.3">
      <c r="A765" t="s">
        <v>689</v>
      </c>
      <c r="B765" s="1" t="s">
        <v>694</v>
      </c>
      <c r="C765">
        <v>29</v>
      </c>
      <c r="D765">
        <v>463</v>
      </c>
    </row>
    <row r="766" spans="1:9" hidden="1" x14ac:dyDescent="0.3">
      <c r="A766" t="s">
        <v>689</v>
      </c>
      <c r="B766" s="1" t="s">
        <v>695</v>
      </c>
      <c r="C766">
        <v>29</v>
      </c>
      <c r="D766">
        <v>464</v>
      </c>
    </row>
    <row r="767" spans="1:9" hidden="1" x14ac:dyDescent="0.3">
      <c r="A767" t="s">
        <v>689</v>
      </c>
      <c r="B767" s="1" t="s">
        <v>696</v>
      </c>
      <c r="C767">
        <v>29</v>
      </c>
      <c r="D767">
        <v>465</v>
      </c>
      <c r="E767">
        <v>633</v>
      </c>
      <c r="F767">
        <v>0</v>
      </c>
      <c r="G767">
        <v>5</v>
      </c>
      <c r="H767">
        <v>5</v>
      </c>
      <c r="I767" t="s">
        <v>697</v>
      </c>
    </row>
    <row r="768" spans="1:9" hidden="1" x14ac:dyDescent="0.3">
      <c r="A768" t="s">
        <v>689</v>
      </c>
      <c r="B768" s="1" t="s">
        <v>698</v>
      </c>
      <c r="C768">
        <v>29</v>
      </c>
      <c r="D768">
        <v>466</v>
      </c>
    </row>
    <row r="769" spans="1:9" hidden="1" x14ac:dyDescent="0.3">
      <c r="A769" t="s">
        <v>689</v>
      </c>
      <c r="B769" s="1" t="s">
        <v>699</v>
      </c>
      <c r="C769">
        <v>29</v>
      </c>
      <c r="D769">
        <v>467</v>
      </c>
    </row>
    <row r="770" spans="1:9" x14ac:dyDescent="0.3">
      <c r="A770" t="s">
        <v>689</v>
      </c>
      <c r="B770" s="1" t="s">
        <v>700</v>
      </c>
      <c r="C770">
        <v>29</v>
      </c>
      <c r="D770">
        <v>468</v>
      </c>
      <c r="E770">
        <v>634</v>
      </c>
      <c r="F770">
        <v>3</v>
      </c>
      <c r="G770">
        <v>7</v>
      </c>
      <c r="H770">
        <v>3</v>
      </c>
      <c r="I770" t="s">
        <v>456</v>
      </c>
    </row>
    <row r="771" spans="1:9" hidden="1" x14ac:dyDescent="0.3">
      <c r="A771" t="s">
        <v>689</v>
      </c>
      <c r="B771" s="1" t="s">
        <v>682</v>
      </c>
      <c r="C771">
        <v>29</v>
      </c>
      <c r="D771">
        <v>469</v>
      </c>
    </row>
    <row r="772" spans="1:9" ht="33" hidden="1" x14ac:dyDescent="0.3">
      <c r="A772" t="s">
        <v>689</v>
      </c>
      <c r="B772" s="1" t="s">
        <v>701</v>
      </c>
      <c r="C772">
        <v>29</v>
      </c>
      <c r="D772">
        <v>470</v>
      </c>
    </row>
    <row r="773" spans="1:9" hidden="1" x14ac:dyDescent="0.3">
      <c r="A773" t="s">
        <v>689</v>
      </c>
      <c r="B773" s="1" t="s">
        <v>702</v>
      </c>
      <c r="C773">
        <v>29</v>
      </c>
      <c r="D773">
        <v>471</v>
      </c>
    </row>
    <row r="774" spans="1:9" hidden="1" x14ac:dyDescent="0.3">
      <c r="A774" t="s">
        <v>689</v>
      </c>
      <c r="B774" s="1" t="s">
        <v>703</v>
      </c>
      <c r="C774">
        <v>29</v>
      </c>
      <c r="D774">
        <v>472</v>
      </c>
    </row>
    <row r="775" spans="1:9" x14ac:dyDescent="0.3">
      <c r="A775" t="s">
        <v>689</v>
      </c>
      <c r="B775" s="1" t="s">
        <v>686</v>
      </c>
      <c r="C775">
        <v>29</v>
      </c>
      <c r="D775">
        <v>473</v>
      </c>
      <c r="E775">
        <v>635</v>
      </c>
      <c r="F775">
        <v>0</v>
      </c>
      <c r="G775">
        <v>7</v>
      </c>
      <c r="H775">
        <v>3</v>
      </c>
      <c r="I775" t="s">
        <v>456</v>
      </c>
    </row>
    <row r="776" spans="1:9" ht="33" hidden="1" x14ac:dyDescent="0.3">
      <c r="A776" t="s">
        <v>689</v>
      </c>
      <c r="B776" s="1" t="s">
        <v>687</v>
      </c>
      <c r="C776">
        <v>29</v>
      </c>
      <c r="D776">
        <v>474</v>
      </c>
    </row>
    <row r="777" spans="1:9" hidden="1" x14ac:dyDescent="0.3">
      <c r="A777" t="s">
        <v>689</v>
      </c>
      <c r="B777" s="1" t="s">
        <v>688</v>
      </c>
      <c r="C777">
        <v>29</v>
      </c>
      <c r="D777">
        <v>475</v>
      </c>
      <c r="E777">
        <v>636</v>
      </c>
      <c r="F777">
        <v>0</v>
      </c>
      <c r="G777">
        <v>2</v>
      </c>
      <c r="H777">
        <v>4</v>
      </c>
      <c r="I777" t="s">
        <v>50</v>
      </c>
    </row>
  </sheetData>
  <autoFilter ref="A1:J777">
    <filterColumn colId="7">
      <filters>
        <filter val="3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workbookViewId="0">
      <selection activeCell="F8" sqref="F8"/>
    </sheetView>
  </sheetViews>
  <sheetFormatPr defaultRowHeight="16.5" x14ac:dyDescent="0.3"/>
  <cols>
    <col min="1" max="1" width="23" bestFit="1" customWidth="1"/>
    <col min="6" max="6" width="23" bestFit="1" customWidth="1"/>
    <col min="10" max="10" width="13.875" bestFit="1" customWidth="1"/>
  </cols>
  <sheetData>
    <row r="1" spans="1:11" x14ac:dyDescent="0.3">
      <c r="A1" t="s">
        <v>726</v>
      </c>
      <c r="B1" s="1">
        <v>30</v>
      </c>
    </row>
    <row r="2" spans="1:11" x14ac:dyDescent="0.3">
      <c r="A2" t="s">
        <v>723</v>
      </c>
      <c r="B2" s="1">
        <v>476</v>
      </c>
      <c r="F2" t="s">
        <v>730</v>
      </c>
      <c r="J2" t="s">
        <v>731</v>
      </c>
    </row>
    <row r="3" spans="1:11" x14ac:dyDescent="0.3">
      <c r="A3" t="s">
        <v>724</v>
      </c>
      <c r="B3" s="1">
        <v>637</v>
      </c>
      <c r="F3" t="s">
        <v>50</v>
      </c>
      <c r="G3">
        <v>50</v>
      </c>
      <c r="J3" t="s">
        <v>214</v>
      </c>
      <c r="K3">
        <v>8</v>
      </c>
    </row>
    <row r="4" spans="1:11" x14ac:dyDescent="0.3">
      <c r="F4" t="s">
        <v>53</v>
      </c>
      <c r="G4">
        <v>22</v>
      </c>
      <c r="J4" t="s">
        <v>456</v>
      </c>
      <c r="K4">
        <v>6</v>
      </c>
    </row>
    <row r="5" spans="1:11" x14ac:dyDescent="0.3">
      <c r="A5" t="s">
        <v>721</v>
      </c>
      <c r="B5">
        <f>B2/B1</f>
        <v>15.866666666666667</v>
      </c>
      <c r="F5" t="s">
        <v>168</v>
      </c>
      <c r="G5">
        <v>7</v>
      </c>
      <c r="J5" t="s">
        <v>110</v>
      </c>
      <c r="K5">
        <v>3</v>
      </c>
    </row>
    <row r="6" spans="1:11" x14ac:dyDescent="0.3">
      <c r="A6" t="s">
        <v>722</v>
      </c>
      <c r="B6">
        <f>B3/B1</f>
        <v>21.233333333333334</v>
      </c>
      <c r="F6" t="s">
        <v>11</v>
      </c>
      <c r="G6">
        <v>4</v>
      </c>
      <c r="J6" t="s">
        <v>220</v>
      </c>
      <c r="K6">
        <v>3</v>
      </c>
    </row>
    <row r="7" spans="1:11" x14ac:dyDescent="0.3">
      <c r="A7" t="s">
        <v>711</v>
      </c>
      <c r="B7">
        <f>B3/B2</f>
        <v>1.338235294117647</v>
      </c>
      <c r="F7" t="s">
        <v>96</v>
      </c>
      <c r="G7">
        <v>4</v>
      </c>
      <c r="J7" t="s">
        <v>250</v>
      </c>
      <c r="K7">
        <v>3</v>
      </c>
    </row>
    <row r="8" spans="1:11" x14ac:dyDescent="0.3">
      <c r="F8" t="s">
        <v>34</v>
      </c>
      <c r="G8">
        <v>3</v>
      </c>
      <c r="J8" t="s">
        <v>52</v>
      </c>
      <c r="K8">
        <v>3</v>
      </c>
    </row>
    <row r="9" spans="1:11" x14ac:dyDescent="0.3">
      <c r="A9" t="s">
        <v>712</v>
      </c>
      <c r="B9" s="1">
        <v>17</v>
      </c>
      <c r="F9" t="s">
        <v>67</v>
      </c>
      <c r="G9">
        <v>3</v>
      </c>
      <c r="J9" t="s">
        <v>40</v>
      </c>
      <c r="K9">
        <v>2</v>
      </c>
    </row>
    <row r="10" spans="1:11" x14ac:dyDescent="0.3">
      <c r="A10" t="s">
        <v>713</v>
      </c>
      <c r="B10" s="1">
        <v>213</v>
      </c>
      <c r="F10" t="s">
        <v>135</v>
      </c>
      <c r="G10">
        <v>3</v>
      </c>
      <c r="J10" t="s">
        <v>90</v>
      </c>
      <c r="K10">
        <v>2</v>
      </c>
    </row>
    <row r="11" spans="1:11" x14ac:dyDescent="0.3">
      <c r="A11" t="s">
        <v>714</v>
      </c>
      <c r="B11" s="1">
        <v>36</v>
      </c>
      <c r="F11" t="s">
        <v>491</v>
      </c>
      <c r="G11">
        <v>3</v>
      </c>
      <c r="J11" t="s">
        <v>288</v>
      </c>
      <c r="K11">
        <v>2</v>
      </c>
    </row>
    <row r="12" spans="1:11" x14ac:dyDescent="0.3">
      <c r="A12" t="s">
        <v>725</v>
      </c>
      <c r="B12" s="1">
        <f>SUM(B13:B17)</f>
        <v>370</v>
      </c>
      <c r="F12" t="s">
        <v>44</v>
      </c>
      <c r="G12">
        <v>2</v>
      </c>
      <c r="J12" t="s">
        <v>303</v>
      </c>
      <c r="K12">
        <v>2</v>
      </c>
    </row>
    <row r="13" spans="1:11" x14ac:dyDescent="0.3">
      <c r="A13" t="s">
        <v>715</v>
      </c>
      <c r="B13" s="1">
        <v>73</v>
      </c>
      <c r="F13" t="s">
        <v>104</v>
      </c>
      <c r="G13">
        <v>2</v>
      </c>
      <c r="J13" t="s">
        <v>461</v>
      </c>
      <c r="K13">
        <v>2</v>
      </c>
    </row>
    <row r="14" spans="1:11" x14ac:dyDescent="0.3">
      <c r="A14" t="s">
        <v>716</v>
      </c>
      <c r="B14" s="1">
        <v>110</v>
      </c>
      <c r="F14" t="s">
        <v>31</v>
      </c>
      <c r="G14">
        <v>2</v>
      </c>
      <c r="J14" t="s">
        <v>48</v>
      </c>
      <c r="K14">
        <v>1</v>
      </c>
    </row>
    <row r="15" spans="1:11" x14ac:dyDescent="0.3">
      <c r="A15" t="s">
        <v>717</v>
      </c>
      <c r="B15" s="1">
        <v>140</v>
      </c>
      <c r="F15" t="s">
        <v>230</v>
      </c>
      <c r="G15">
        <v>1</v>
      </c>
      <c r="J15" t="s">
        <v>82</v>
      </c>
      <c r="K15">
        <v>1</v>
      </c>
    </row>
    <row r="16" spans="1:11" x14ac:dyDescent="0.3">
      <c r="A16" t="s">
        <v>718</v>
      </c>
      <c r="B16" s="1">
        <v>17</v>
      </c>
      <c r="F16" t="s">
        <v>375</v>
      </c>
      <c r="G16">
        <v>1</v>
      </c>
      <c r="J16" t="s">
        <v>138</v>
      </c>
      <c r="K16">
        <v>1</v>
      </c>
    </row>
    <row r="17" spans="1:11" x14ac:dyDescent="0.3">
      <c r="A17" t="s">
        <v>719</v>
      </c>
      <c r="B17" s="1">
        <v>30</v>
      </c>
      <c r="F17" t="s">
        <v>487</v>
      </c>
      <c r="G17">
        <v>1</v>
      </c>
      <c r="J17" t="s">
        <v>139</v>
      </c>
      <c r="K17">
        <v>1</v>
      </c>
    </row>
    <row r="18" spans="1:11" x14ac:dyDescent="0.3">
      <c r="A18" t="s">
        <v>720</v>
      </c>
      <c r="B18" s="1">
        <v>1</v>
      </c>
      <c r="F18" t="s">
        <v>527</v>
      </c>
      <c r="G18">
        <v>1</v>
      </c>
      <c r="J18" t="s">
        <v>145</v>
      </c>
      <c r="K18">
        <v>1</v>
      </c>
    </row>
    <row r="19" spans="1:11" x14ac:dyDescent="0.3">
      <c r="F19" t="s">
        <v>548</v>
      </c>
      <c r="G19">
        <v>1</v>
      </c>
      <c r="J19" t="s">
        <v>154</v>
      </c>
      <c r="K19">
        <v>1</v>
      </c>
    </row>
    <row r="20" spans="1:11" x14ac:dyDescent="0.3">
      <c r="J20" t="s">
        <v>157</v>
      </c>
      <c r="K20">
        <v>1</v>
      </c>
    </row>
    <row r="21" spans="1:11" x14ac:dyDescent="0.3">
      <c r="J21" t="s">
        <v>180</v>
      </c>
      <c r="K21">
        <v>1</v>
      </c>
    </row>
    <row r="22" spans="1:11" x14ac:dyDescent="0.3">
      <c r="J22" t="s">
        <v>209</v>
      </c>
      <c r="K22">
        <v>1</v>
      </c>
    </row>
    <row r="23" spans="1:11" x14ac:dyDescent="0.3">
      <c r="J23" t="s">
        <v>248</v>
      </c>
      <c r="K23">
        <v>1</v>
      </c>
    </row>
    <row r="24" spans="1:11" x14ac:dyDescent="0.3">
      <c r="J24" t="s">
        <v>263</v>
      </c>
      <c r="K24">
        <v>1</v>
      </c>
    </row>
    <row r="25" spans="1:11" x14ac:dyDescent="0.3">
      <c r="J25" t="s">
        <v>160</v>
      </c>
      <c r="K25">
        <v>1</v>
      </c>
    </row>
    <row r="26" spans="1:11" x14ac:dyDescent="0.3">
      <c r="J26" t="s">
        <v>321</v>
      </c>
      <c r="K26">
        <v>1</v>
      </c>
    </row>
    <row r="27" spans="1:11" x14ac:dyDescent="0.3">
      <c r="J27" t="s">
        <v>323</v>
      </c>
      <c r="K27">
        <v>1</v>
      </c>
    </row>
    <row r="28" spans="1:11" x14ac:dyDescent="0.3">
      <c r="J28" t="s">
        <v>328</v>
      </c>
      <c r="K28">
        <v>1</v>
      </c>
    </row>
    <row r="29" spans="1:11" x14ac:dyDescent="0.3">
      <c r="J29" t="s">
        <v>390</v>
      </c>
      <c r="K29">
        <v>1</v>
      </c>
    </row>
    <row r="30" spans="1:11" x14ac:dyDescent="0.3">
      <c r="J30" t="s">
        <v>392</v>
      </c>
      <c r="K30">
        <v>1</v>
      </c>
    </row>
    <row r="31" spans="1:11" x14ac:dyDescent="0.3">
      <c r="J31" t="s">
        <v>399</v>
      </c>
      <c r="K31">
        <v>1</v>
      </c>
    </row>
    <row r="32" spans="1:11" x14ac:dyDescent="0.3">
      <c r="J32" t="s">
        <v>414</v>
      </c>
      <c r="K32">
        <v>1</v>
      </c>
    </row>
    <row r="33" spans="10:11" x14ac:dyDescent="0.3">
      <c r="J33" t="s">
        <v>426</v>
      </c>
      <c r="K33">
        <v>1</v>
      </c>
    </row>
    <row r="34" spans="10:11" x14ac:dyDescent="0.3">
      <c r="J34" t="s">
        <v>448</v>
      </c>
      <c r="K34">
        <v>1</v>
      </c>
    </row>
    <row r="35" spans="10:11" x14ac:dyDescent="0.3">
      <c r="J35" t="s">
        <v>452</v>
      </c>
      <c r="K35">
        <v>1</v>
      </c>
    </row>
    <row r="36" spans="10:11" x14ac:dyDescent="0.3">
      <c r="J36" t="s">
        <v>460</v>
      </c>
      <c r="K36">
        <v>1</v>
      </c>
    </row>
    <row r="37" spans="10:11" x14ac:dyDescent="0.3">
      <c r="J37" t="s">
        <v>467</v>
      </c>
      <c r="K37">
        <v>1</v>
      </c>
    </row>
    <row r="38" spans="10:11" x14ac:dyDescent="0.3">
      <c r="J38" t="s">
        <v>475</v>
      </c>
      <c r="K38">
        <v>1</v>
      </c>
    </row>
    <row r="39" spans="10:11" x14ac:dyDescent="0.3">
      <c r="J39" t="s">
        <v>483</v>
      </c>
      <c r="K39">
        <v>1</v>
      </c>
    </row>
    <row r="40" spans="10:11" x14ac:dyDescent="0.3">
      <c r="J40" t="s">
        <v>495</v>
      </c>
      <c r="K40">
        <v>1</v>
      </c>
    </row>
    <row r="41" spans="10:11" x14ac:dyDescent="0.3">
      <c r="J41" t="s">
        <v>497</v>
      </c>
      <c r="K41">
        <v>1</v>
      </c>
    </row>
    <row r="42" spans="10:11" x14ac:dyDescent="0.3">
      <c r="J42" t="s">
        <v>508</v>
      </c>
      <c r="K42">
        <v>1</v>
      </c>
    </row>
    <row r="43" spans="10:11" x14ac:dyDescent="0.3">
      <c r="J43" t="s">
        <v>513</v>
      </c>
      <c r="K43">
        <v>1</v>
      </c>
    </row>
    <row r="44" spans="10:11" x14ac:dyDescent="0.3">
      <c r="J44" t="s">
        <v>519</v>
      </c>
      <c r="K44">
        <v>1</v>
      </c>
    </row>
    <row r="45" spans="10:11" x14ac:dyDescent="0.3">
      <c r="J45" t="s">
        <v>532</v>
      </c>
      <c r="K45">
        <v>1</v>
      </c>
    </row>
    <row r="46" spans="10:11" x14ac:dyDescent="0.3">
      <c r="J46" t="s">
        <v>555</v>
      </c>
      <c r="K46">
        <v>1</v>
      </c>
    </row>
    <row r="47" spans="10:11" x14ac:dyDescent="0.3">
      <c r="J47" t="s">
        <v>559</v>
      </c>
      <c r="K47">
        <v>1</v>
      </c>
    </row>
    <row r="48" spans="10:11" x14ac:dyDescent="0.3">
      <c r="J48" t="s">
        <v>562</v>
      </c>
      <c r="K48">
        <v>1</v>
      </c>
    </row>
    <row r="49" spans="10:11" x14ac:dyDescent="0.3">
      <c r="J49" t="s">
        <v>634</v>
      </c>
      <c r="K49">
        <v>1</v>
      </c>
    </row>
    <row r="50" spans="10:11" x14ac:dyDescent="0.3">
      <c r="J50" t="s">
        <v>653</v>
      </c>
      <c r="K50">
        <v>1</v>
      </c>
    </row>
  </sheetData>
  <sortState ref="J3:K50">
    <sortCondition descending="1" ref="K3:K5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통계데이터</vt:lpstr>
      <vt:lpstr>통계결과</vt:lpstr>
      <vt:lpstr>통계데이터!statistic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Joonyeob Kim</dc:creator>
  <cp:lastModifiedBy>Joonyeob Kim</cp:lastModifiedBy>
  <dcterms:created xsi:type="dcterms:W3CDTF">2013-01-17T12:18:25Z</dcterms:created>
  <dcterms:modified xsi:type="dcterms:W3CDTF">2013-01-17T12:34:16Z</dcterms:modified>
</cp:coreProperties>
</file>