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spiron 15\Desktop\prezentacija EUETsat day\"/>
    </mc:Choice>
  </mc:AlternateContent>
  <bookViews>
    <workbookView xWindow="0" yWindow="0" windowWidth="20490" windowHeight="7350" tabRatio="848" activeTab="1"/>
  </bookViews>
  <sheets>
    <sheet name="000" sheetId="11" r:id="rId1"/>
    <sheet name=" lowest surface mean" sheetId="2" r:id="rId2"/>
    <sheet name="ann mean" sheetId="9" r:id="rId3"/>
    <sheet name="July,2004" sheetId="5" r:id="rId4"/>
    <sheet name="abs monthly max-min" sheetId="3" r:id="rId5"/>
    <sheet name="table-ann" sheetId="4" r:id="rId6"/>
    <sheet name="CMSAF" sheetId="6" r:id="rId7"/>
    <sheet name="SOL-CMSAF" sheetId="7" r:id="rId8"/>
    <sheet name="SIS&amp;SDU-CMSAF" sheetId="10" r:id="rId9"/>
    <sheet name="budget" sheetId="8" r:id="rId10"/>
  </sheets>
  <externalReferences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<sst xmlns="http://schemas.openxmlformats.org/spreadsheetml/2006/main" count="13" uniqueCount="13">
  <si>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max SOL</t>
  </si>
  <si>
    <t>lowest 2</t>
  </si>
  <si>
    <t>highest 2</t>
  </si>
  <si>
    <t>data source: EUMETSAT/CMSAF</t>
  </si>
  <si>
    <t>upward trend inside normal range is Solar forced:</t>
  </si>
  <si>
    <t>EUMETSAT Information day for Western Balkan - 13-14 April 2021</t>
  </si>
  <si>
    <t xml:space="preserve">Virtual host:  </t>
  </si>
  <si>
    <t xml:space="preserve">Republic Hydrometeorological Service, </t>
  </si>
  <si>
    <t>Republic of Srpska / Bosnia&amp;Hezegovina</t>
  </si>
  <si>
    <t>https://rhmzrs.com/eumetsat-informativni-dan-nacionalnih-hidro-meteoroloskih-servisa-nhms-za-zapadni-balkan-eumetsat-information-day-for-western-balkan-nmhs-at-director-level/</t>
  </si>
  <si>
    <t xml:space="preserve">Satellite data analysed and visualised by Nada Rudan, </t>
  </si>
  <si>
    <t>head of climate division</t>
  </si>
  <si>
    <t>Examples of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</si>
</sst>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rgb="FF7030A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Freshwater Flux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chemeClr val="accent5">
                    <a:lumMod val="50000"/>
                    <a:alpha val="38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[1]Sheet3!$A$3:$A$29</c:f>
              <c:numCache>
                <c:formatCode>General</c:formatCod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numCache>
            </c:numRef>
          </c:cat>
          <c:val>
            <c:numRef>
              <c:f>[1]Sheet3!$B$3:$B$29</c:f>
              <c:numCache>
                <c:formatCode>General</c:formatCode>
                <c:ptCount val="27"/>
                <c:pt idx="0">
                  <c:v>0.30649166700000002</c:v>
                </c:pt>
                <c:pt idx="1">
                  <c:v>0.35283333300000003</c:v>
                </c:pt>
                <c:pt idx="2">
                  <c:v>0.37607499999999999</c:v>
                </c:pt>
                <c:pt idx="3">
                  <c:v>9.9133333000000004E-2</c:v>
                </c:pt>
                <c:pt idx="4">
                  <c:v>8.3650000000000002E-2</c:v>
                </c:pt>
                <c:pt idx="5">
                  <c:v>0.19446666700000001</c:v>
                </c:pt>
                <c:pt idx="6">
                  <c:v>0.2283</c:v>
                </c:pt>
                <c:pt idx="7">
                  <c:v>0.21604999999999999</c:v>
                </c:pt>
                <c:pt idx="8">
                  <c:v>0.22387499999999999</c:v>
                </c:pt>
                <c:pt idx="9">
                  <c:v>0.20796666699999999</c:v>
                </c:pt>
                <c:pt idx="10">
                  <c:v>0.209425</c:v>
                </c:pt>
                <c:pt idx="11">
                  <c:v>0.47031666700000002</c:v>
                </c:pt>
                <c:pt idx="12">
                  <c:v>0.464175</c:v>
                </c:pt>
                <c:pt idx="13">
                  <c:v>0.38864166700000002</c:v>
                </c:pt>
                <c:pt idx="14">
                  <c:v>0.28693333300000001</c:v>
                </c:pt>
                <c:pt idx="15">
                  <c:v>0.37153333300000002</c:v>
                </c:pt>
                <c:pt idx="16">
                  <c:v>0.398933333</c:v>
                </c:pt>
                <c:pt idx="17">
                  <c:v>0.40757500000000002</c:v>
                </c:pt>
                <c:pt idx="18">
                  <c:v>0.517891667</c:v>
                </c:pt>
                <c:pt idx="19">
                  <c:v>0.55097499999999999</c:v>
                </c:pt>
                <c:pt idx="20">
                  <c:v>0.71562499999999996</c:v>
                </c:pt>
                <c:pt idx="21">
                  <c:v>0.58933333300000001</c:v>
                </c:pt>
                <c:pt idx="22">
                  <c:v>0.36510833300000001</c:v>
                </c:pt>
                <c:pt idx="23">
                  <c:v>0.49785833299999999</c:v>
                </c:pt>
                <c:pt idx="24">
                  <c:v>0.42874166699999999</c:v>
                </c:pt>
                <c:pt idx="25">
                  <c:v>0.33071666700000002</c:v>
                </c:pt>
                <c:pt idx="26">
                  <c:v>0.25885000000000002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3-42F6-AFDC-6035DB27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05128"/>
        <c:axId val="357397584"/>
      </c:lineChart>
      <c:catAx>
        <c:axId val="35740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7584"/>
        <c:crosses val="autoZero"/>
        <c:auto val="1"/>
        <c:lblAlgn val="ctr"/>
        <c:lblOffset val="100"/>
        <c:noMultiLvlLbl val="0"/>
      </c:catAx>
      <c:valAx>
        <c:axId val="35739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fraction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27939217363989E-2"/>
          <c:y val="0.15782407407407409"/>
          <c:w val="0.93206309321376091"/>
          <c:h val="0.57016878098571011"/>
        </c:manualLayout>
      </c:layout>
      <c:lineChart>
        <c:grouping val="standard"/>
        <c:varyColors val="0"/>
        <c:ser>
          <c:idx val="0"/>
          <c:order val="0"/>
          <c:tx>
            <c:strRef>
              <c:f>[2]earth!$X$1</c:f>
              <c:strCache>
                <c:ptCount val="1"/>
                <c:pt idx="0">
                  <c:v>cloud fraction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[2]earth!$W$2:$W$38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</c:numCache>
            </c:numRef>
          </c:cat>
          <c:val>
            <c:numRef>
              <c:f>[2]earth!$X$2:$X$38</c:f>
              <c:numCache>
                <c:formatCode>General</c:formatCode>
                <c:ptCount val="37"/>
                <c:pt idx="0">
                  <c:v>50.87</c:v>
                </c:pt>
                <c:pt idx="1">
                  <c:v>56.18</c:v>
                </c:pt>
                <c:pt idx="2">
                  <c:v>56</c:v>
                </c:pt>
                <c:pt idx="3">
                  <c:v>48.22</c:v>
                </c:pt>
                <c:pt idx="4">
                  <c:v>48.01</c:v>
                </c:pt>
                <c:pt idx="5">
                  <c:v>49.42</c:v>
                </c:pt>
                <c:pt idx="6">
                  <c:v>47.97</c:v>
                </c:pt>
                <c:pt idx="7">
                  <c:v>48.19</c:v>
                </c:pt>
                <c:pt idx="8">
                  <c:v>53.37</c:v>
                </c:pt>
                <c:pt idx="9">
                  <c:v>47.46</c:v>
                </c:pt>
                <c:pt idx="10">
                  <c:v>60.87</c:v>
                </c:pt>
                <c:pt idx="11">
                  <c:v>64.099999999999994</c:v>
                </c:pt>
                <c:pt idx="12">
                  <c:v>54.37</c:v>
                </c:pt>
                <c:pt idx="13">
                  <c:v>48.62</c:v>
                </c:pt>
                <c:pt idx="14">
                  <c:v>55.65</c:v>
                </c:pt>
                <c:pt idx="15">
                  <c:v>53.63</c:v>
                </c:pt>
                <c:pt idx="16">
                  <c:v>54.22</c:v>
                </c:pt>
                <c:pt idx="17">
                  <c:v>47.58</c:v>
                </c:pt>
                <c:pt idx="18">
                  <c:v>49.62</c:v>
                </c:pt>
                <c:pt idx="19">
                  <c:v>47.38</c:v>
                </c:pt>
                <c:pt idx="20">
                  <c:v>50.09</c:v>
                </c:pt>
                <c:pt idx="21">
                  <c:v>41.86</c:v>
                </c:pt>
                <c:pt idx="22">
                  <c:v>45.28</c:v>
                </c:pt>
                <c:pt idx="23">
                  <c:v>41.62</c:v>
                </c:pt>
                <c:pt idx="24">
                  <c:v>45.93</c:v>
                </c:pt>
                <c:pt idx="25">
                  <c:v>45.28</c:v>
                </c:pt>
                <c:pt idx="26">
                  <c:v>48.23</c:v>
                </c:pt>
                <c:pt idx="27">
                  <c:v>45.15</c:v>
                </c:pt>
                <c:pt idx="28">
                  <c:v>50.83</c:v>
                </c:pt>
                <c:pt idx="29">
                  <c:v>45.63</c:v>
                </c:pt>
                <c:pt idx="30">
                  <c:v>43.57</c:v>
                </c:pt>
                <c:pt idx="31">
                  <c:v>48.14</c:v>
                </c:pt>
                <c:pt idx="32">
                  <c:v>49.99</c:v>
                </c:pt>
                <c:pt idx="33">
                  <c:v>50.47</c:v>
                </c:pt>
                <c:pt idx="34">
                  <c:v>48.4</c:v>
                </c:pt>
                <c:pt idx="35">
                  <c:v>50.8</c:v>
                </c:pt>
                <c:pt idx="36">
                  <c:v>54.87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6-41EE-9F79-E89E836F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48512"/>
        <c:axId val="345150152"/>
      </c:lineChart>
      <c:dateAx>
        <c:axId val="3451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50152"/>
        <c:crosses val="autoZero"/>
        <c:auto val="0"/>
        <c:lblOffset val="100"/>
        <c:baseTimeUnit val="days"/>
      </c:dateAx>
      <c:valAx>
        <c:axId val="345150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5.png"/><Relationship Id="rId4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4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4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14</xdr:col>
      <xdr:colOff>122819</xdr:colOff>
      <xdr:row>34</xdr:row>
      <xdr:rowOff>47000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95500"/>
          <a:ext cx="8047619" cy="50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1</xdr:row>
      <xdr:rowOff>0</xdr:rowOff>
    </xdr:from>
    <xdr:to>
      <xdr:col>24</xdr:col>
      <xdr:colOff>27868</xdr:colOff>
      <xdr:row>19</xdr:row>
      <xdr:rowOff>113857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190500"/>
          <a:ext cx="5657143" cy="3542857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180975</xdr:rowOff>
    </xdr:from>
    <xdr:to>
      <xdr:col>14</xdr:col>
      <xdr:colOff>123825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20</xdr:row>
      <xdr:rowOff>57150</xdr:rowOff>
    </xdr:from>
    <xdr:to>
      <xdr:col>19</xdr:col>
      <xdr:colOff>152400</xdr:colOff>
      <xdr:row>34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476250</xdr:colOff>
      <xdr:row>34</xdr:row>
      <xdr:rowOff>171450</xdr:rowOff>
    </xdr:from>
    <xdr:to>
      <xdr:col>17</xdr:col>
      <xdr:colOff>256059</xdr:colOff>
      <xdr:row>53</xdr:row>
      <xdr:rowOff>180521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5450" y="6648450"/>
          <a:ext cx="8923809" cy="3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285750</xdr:colOff>
      <xdr:row>18</xdr:row>
      <xdr:rowOff>114300</xdr:rowOff>
    </xdr:from>
    <xdr:to>
      <xdr:col>24</xdr:col>
      <xdr:colOff>590550</xdr:colOff>
      <xdr:row>43</xdr:row>
      <xdr:rowOff>76200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3543300"/>
          <a:ext cx="7010400" cy="4724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15</xdr:col>
      <xdr:colOff>75124</xdr:colOff>
      <xdr:row>17</xdr:row>
      <xdr:rowOff>66286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8609524" cy="3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0</xdr:row>
      <xdr:rowOff>0</xdr:rowOff>
    </xdr:from>
    <xdr:to>
      <xdr:col>12</xdr:col>
      <xdr:colOff>323170</xdr:colOff>
      <xdr:row>1</xdr:row>
      <xdr:rowOff>9500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0275" y="0"/>
          <a:ext cx="5438095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15</xdr:col>
      <xdr:colOff>46552</xdr:colOff>
      <xdr:row>33</xdr:row>
      <xdr:rowOff>75833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429000"/>
          <a:ext cx="8580952" cy="2933333"/>
        </a:xfrm>
        <a:prstGeom prst="rect">
          <a:avLst/>
        </a:prstGeom>
      </xdr:spPr>
    </xdr:pic>
    <xdr:clientData/>
  </xdr:twoCellAnchor>
  <xdr:twoCellAnchor>
    <xdr:from>
      <xdr:col>12</xdr:col>
      <xdr:colOff>333375</xdr:colOff>
      <xdr:row>28</xdr:row>
      <xdr:rowOff>85725</xdr:rowOff>
    </xdr:from>
    <xdr:to>
      <xdr:col>12</xdr:col>
      <xdr:colOff>590550</xdr:colOff>
      <xdr:row>30</xdr:row>
      <xdr:rowOff>38100</xdr:rowOff>
    </xdr:to>
    <xdr:sp macro="" textlink="">
      <xdr:nvSpPr>
        <xdr:cNvPr id="16" name="Oval 15"/>
        <xdr:cNvSpPr/>
      </xdr:nvSpPr>
      <xdr:spPr>
        <a:xfrm flipH="1">
          <a:off x="7648575" y="5419725"/>
          <a:ext cx="257175" cy="333375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25</xdr:row>
      <xdr:rowOff>152400</xdr:rowOff>
    </xdr:from>
    <xdr:to>
      <xdr:col>17</xdr:col>
      <xdr:colOff>541717</xdr:colOff>
      <xdr:row>41</xdr:row>
      <xdr:rowOff>142495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819900"/>
          <a:ext cx="9666667" cy="3038095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42</xdr:row>
      <xdr:rowOff>28575</xdr:rowOff>
    </xdr:from>
    <xdr:to>
      <xdr:col>5</xdr:col>
      <xdr:colOff>9525</xdr:colOff>
      <xdr:row>44</xdr:row>
      <xdr:rowOff>19050</xdr:rowOff>
    </xdr:to>
    <xdr:sp macro="" textlink="">
      <xdr:nvSpPr>
        <xdr:cNvPr id="3" name="TextBox 2"/>
        <xdr:cNvSpPr txBox="1"/>
      </xdr:nvSpPr>
      <xdr:spPr>
        <a:xfrm>
          <a:off x="723900" y="9934575"/>
          <a:ext cx="23336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r-Latn-RS" sz="1100"/>
            <a:t>data source EUMETSAT/CMSAF</a:t>
          </a:r>
          <a:endParaRPr lang="en-US" sz="1100"/>
        </a:p>
      </xdr:txBody>
    </xdr:sp>
    <xdr:clientData/>
  </xdr:twoCellAnchor>
  <xdr:twoCellAnchor editAs="oneCell">
    <xdr:from>
      <xdr:col>1</xdr:col>
      <xdr:colOff>9525</xdr:colOff>
      <xdr:row>3</xdr:row>
      <xdr:rowOff>47625</xdr:rowOff>
    </xdr:from>
    <xdr:to>
      <xdr:col>17</xdr:col>
      <xdr:colOff>541639</xdr:colOff>
      <xdr:row>21</xdr:row>
      <xdr:rowOff>9101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2524125"/>
          <a:ext cx="10285714" cy="33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20</xdr:row>
      <xdr:rowOff>57150</xdr:rowOff>
    </xdr:from>
    <xdr:to>
      <xdr:col>13</xdr:col>
      <xdr:colOff>571500</xdr:colOff>
      <xdr:row>39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3867150"/>
          <a:ext cx="5638800" cy="365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54750</xdr:colOff>
      <xdr:row>0</xdr:row>
      <xdr:rowOff>159525</xdr:rowOff>
    </xdr:from>
    <xdr:to>
      <xdr:col>19</xdr:col>
      <xdr:colOff>207150</xdr:colOff>
      <xdr:row>20</xdr:row>
      <xdr:rowOff>7125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159525"/>
          <a:ext cx="56388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147600</xdr:rowOff>
    </xdr:from>
    <xdr:to>
      <xdr:col>9</xdr:col>
      <xdr:colOff>152400</xdr:colOff>
      <xdr:row>19</xdr:row>
      <xdr:rowOff>185700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600"/>
          <a:ext cx="5638800" cy="36576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40</xdr:row>
      <xdr:rowOff>66675</xdr:rowOff>
    </xdr:from>
    <xdr:to>
      <xdr:col>15</xdr:col>
      <xdr:colOff>47625</xdr:colOff>
      <xdr:row>65</xdr:row>
      <xdr:rowOff>28575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7686675"/>
          <a:ext cx="7010400" cy="472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0</xdr:rowOff>
    </xdr:from>
    <xdr:to>
      <xdr:col>10</xdr:col>
      <xdr:colOff>237445</xdr:colOff>
      <xdr:row>1</xdr:row>
      <xdr:rowOff>9500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0"/>
          <a:ext cx="5438095" cy="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3</xdr:row>
      <xdr:rowOff>38100</xdr:rowOff>
    </xdr:from>
    <xdr:to>
      <xdr:col>12</xdr:col>
      <xdr:colOff>56283</xdr:colOff>
      <xdr:row>18</xdr:row>
      <xdr:rowOff>190124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3848100"/>
          <a:ext cx="6933333" cy="3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2</xdr:row>
      <xdr:rowOff>0</xdr:rowOff>
    </xdr:from>
    <xdr:to>
      <xdr:col>24</xdr:col>
      <xdr:colOff>142003</xdr:colOff>
      <xdr:row>19</xdr:row>
      <xdr:rowOff>9119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0975" y="3562350"/>
          <a:ext cx="6971428" cy="3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11</xdr:col>
      <xdr:colOff>523048</xdr:colOff>
      <xdr:row>38</xdr:row>
      <xdr:rowOff>18619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7048500"/>
          <a:ext cx="6619048" cy="34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20</xdr:row>
      <xdr:rowOff>0</xdr:rowOff>
    </xdr:from>
    <xdr:to>
      <xdr:col>22</xdr:col>
      <xdr:colOff>523039</xdr:colOff>
      <xdr:row>35</xdr:row>
      <xdr:rowOff>75833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48525" y="7048500"/>
          <a:ext cx="6685714" cy="29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418286</xdr:colOff>
      <xdr:row>33</xdr:row>
      <xdr:rowOff>132571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514286" cy="6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9</xdr:col>
      <xdr:colOff>561295</xdr:colOff>
      <xdr:row>1</xdr:row>
      <xdr:rowOff>9500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0"/>
          <a:ext cx="5438095" cy="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514350</xdr:colOff>
      <xdr:row>1</xdr:row>
      <xdr:rowOff>171450</xdr:rowOff>
    </xdr:from>
    <xdr:to>
      <xdr:col>22</xdr:col>
      <xdr:colOff>132636</xdr:colOff>
      <xdr:row>28</xdr:row>
      <xdr:rowOff>56521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9550" y="361950"/>
          <a:ext cx="5714286" cy="50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28</xdr:row>
      <xdr:rowOff>47625</xdr:rowOff>
    </xdr:from>
    <xdr:to>
      <xdr:col>22</xdr:col>
      <xdr:colOff>608867</xdr:colOff>
      <xdr:row>52</xdr:row>
      <xdr:rowOff>94673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3400" y="5381625"/>
          <a:ext cx="5866667" cy="46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19</xdr:row>
      <xdr:rowOff>9525</xdr:rowOff>
    </xdr:from>
    <xdr:to>
      <xdr:col>12</xdr:col>
      <xdr:colOff>180975</xdr:colOff>
      <xdr:row>45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3629025"/>
          <a:ext cx="5638800" cy="5029200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1</xdr:row>
      <xdr:rowOff>95250</xdr:rowOff>
    </xdr:from>
    <xdr:to>
      <xdr:col>15</xdr:col>
      <xdr:colOff>113208</xdr:colOff>
      <xdr:row>16</xdr:row>
      <xdr:rowOff>66321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285750"/>
          <a:ext cx="8733333" cy="28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23</xdr:row>
      <xdr:rowOff>0</xdr:rowOff>
    </xdr:from>
    <xdr:to>
      <xdr:col>19</xdr:col>
      <xdr:colOff>285750</xdr:colOff>
      <xdr:row>42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4381500"/>
          <a:ext cx="56388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22</xdr:row>
      <xdr:rowOff>76200</xdr:rowOff>
    </xdr:from>
    <xdr:to>
      <xdr:col>10</xdr:col>
      <xdr:colOff>95250</xdr:colOff>
      <xdr:row>41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4267200"/>
          <a:ext cx="5638800" cy="365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</xdr:row>
      <xdr:rowOff>85725</xdr:rowOff>
    </xdr:from>
    <xdr:to>
      <xdr:col>19</xdr:col>
      <xdr:colOff>314325</xdr:colOff>
      <xdr:row>20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276225"/>
          <a:ext cx="5638800" cy="3657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28575</xdr:rowOff>
    </xdr:from>
    <xdr:to>
      <xdr:col>10</xdr:col>
      <xdr:colOff>161925</xdr:colOff>
      <xdr:row>20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19075"/>
          <a:ext cx="5638800" cy="3657600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9</xdr:row>
      <xdr:rowOff>66675</xdr:rowOff>
    </xdr:from>
    <xdr:to>
      <xdr:col>4</xdr:col>
      <xdr:colOff>38100</xdr:colOff>
      <xdr:row>12</xdr:row>
      <xdr:rowOff>76200</xdr:rowOff>
    </xdr:to>
    <xdr:sp macro="" textlink="">
      <xdr:nvSpPr>
        <xdr:cNvPr id="6" name="TextBox 5"/>
        <xdr:cNvSpPr txBox="1"/>
      </xdr:nvSpPr>
      <xdr:spPr>
        <a:xfrm>
          <a:off x="1552575" y="1781175"/>
          <a:ext cx="923925" cy="581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r-Latn-RS" sz="2400">
              <a:solidFill>
                <a:schemeClr val="bg1">
                  <a:lumMod val="85000"/>
                </a:schemeClr>
              </a:solidFill>
            </a:rPr>
            <a:t>2016</a:t>
          </a:r>
          <a:endParaRPr lang="en-US" sz="24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11</xdr:col>
      <xdr:colOff>295275</xdr:colOff>
      <xdr:row>9</xdr:row>
      <xdr:rowOff>28575</xdr:rowOff>
    </xdr:from>
    <xdr:to>
      <xdr:col>13</xdr:col>
      <xdr:colOff>0</xdr:colOff>
      <xdr:row>12</xdr:row>
      <xdr:rowOff>38100</xdr:rowOff>
    </xdr:to>
    <xdr:sp macro="" textlink="">
      <xdr:nvSpPr>
        <xdr:cNvPr id="7" name="TextBox 6"/>
        <xdr:cNvSpPr txBox="1"/>
      </xdr:nvSpPr>
      <xdr:spPr>
        <a:xfrm>
          <a:off x="7000875" y="1743075"/>
          <a:ext cx="923925" cy="581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r-Latn-RS" sz="2400">
              <a:solidFill>
                <a:schemeClr val="bg1">
                  <a:lumMod val="85000"/>
                </a:schemeClr>
              </a:solidFill>
            </a:rPr>
            <a:t>2005</a:t>
          </a:r>
          <a:endParaRPr lang="en-US" sz="24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</xdr:col>
      <xdr:colOff>161925</xdr:colOff>
      <xdr:row>27</xdr:row>
      <xdr:rowOff>161925</xdr:rowOff>
    </xdr:from>
    <xdr:to>
      <xdr:col>3</xdr:col>
      <xdr:colOff>476250</xdr:colOff>
      <xdr:row>30</xdr:row>
      <xdr:rowOff>171450</xdr:rowOff>
    </xdr:to>
    <xdr:sp macro="" textlink="">
      <xdr:nvSpPr>
        <xdr:cNvPr id="8" name="TextBox 7"/>
        <xdr:cNvSpPr txBox="1"/>
      </xdr:nvSpPr>
      <xdr:spPr>
        <a:xfrm>
          <a:off x="1381125" y="5305425"/>
          <a:ext cx="923925" cy="581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r-Latn-RS" sz="2400">
              <a:solidFill>
                <a:schemeClr val="bg1">
                  <a:lumMod val="85000"/>
                </a:schemeClr>
              </a:solidFill>
            </a:rPr>
            <a:t>2008</a:t>
          </a:r>
          <a:endParaRPr lang="en-US" sz="24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11</xdr:col>
      <xdr:colOff>257175</xdr:colOff>
      <xdr:row>25</xdr:row>
      <xdr:rowOff>171450</xdr:rowOff>
    </xdr:from>
    <xdr:to>
      <xdr:col>12</xdr:col>
      <xdr:colOff>571500</xdr:colOff>
      <xdr:row>28</xdr:row>
      <xdr:rowOff>180975</xdr:rowOff>
    </xdr:to>
    <xdr:sp macro="" textlink="">
      <xdr:nvSpPr>
        <xdr:cNvPr id="9" name="TextBox 8"/>
        <xdr:cNvSpPr txBox="1"/>
      </xdr:nvSpPr>
      <xdr:spPr>
        <a:xfrm>
          <a:off x="6962775" y="4933950"/>
          <a:ext cx="923925" cy="581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r-Latn-RS" sz="2400">
              <a:solidFill>
                <a:schemeClr val="bg1">
                  <a:lumMod val="85000"/>
                </a:schemeClr>
              </a:solidFill>
            </a:rPr>
            <a:t>1994</a:t>
          </a:r>
          <a:endParaRPr lang="en-US" sz="24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503619</xdr:colOff>
      <xdr:row>17</xdr:row>
      <xdr:rowOff>152024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9647619" cy="30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eva-pr1987-2014\bud1988-jun2014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cloud-oblaci\oblak_plane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SIS\osuncavanj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7"/>
      <sheetName val="Sheet4"/>
      <sheetName val="Sheet6"/>
      <sheetName val="Sheet13"/>
      <sheetName val="Sheet8"/>
      <sheetName val="rr"/>
      <sheetName val="budget"/>
      <sheetName val="srb"/>
    </sheetNames>
    <sheetDataSet>
      <sheetData sheetId="0"/>
      <sheetData sheetId="1"/>
      <sheetData sheetId="2">
        <row r="3">
          <cell r="A3">
            <v>1988</v>
          </cell>
          <cell r="B3">
            <v>0.30649166700000002</v>
          </cell>
        </row>
        <row r="4">
          <cell r="A4">
            <v>1989</v>
          </cell>
          <cell r="B4">
            <v>0.35283333300000003</v>
          </cell>
        </row>
        <row r="5">
          <cell r="A5">
            <v>1990</v>
          </cell>
          <cell r="B5">
            <v>0.37607499999999999</v>
          </cell>
        </row>
        <row r="6">
          <cell r="A6">
            <v>1991</v>
          </cell>
          <cell r="B6">
            <v>9.9133333000000004E-2</v>
          </cell>
        </row>
        <row r="7">
          <cell r="A7">
            <v>1992</v>
          </cell>
          <cell r="B7">
            <v>8.3650000000000002E-2</v>
          </cell>
        </row>
        <row r="8">
          <cell r="A8">
            <v>1993</v>
          </cell>
          <cell r="B8">
            <v>0.19446666700000001</v>
          </cell>
        </row>
        <row r="9">
          <cell r="A9">
            <v>1994</v>
          </cell>
          <cell r="B9">
            <v>0.2283</v>
          </cell>
        </row>
        <row r="10">
          <cell r="A10">
            <v>1995</v>
          </cell>
          <cell r="B10">
            <v>0.21604999999999999</v>
          </cell>
        </row>
        <row r="11">
          <cell r="A11">
            <v>1996</v>
          </cell>
          <cell r="B11">
            <v>0.22387499999999999</v>
          </cell>
        </row>
        <row r="12">
          <cell r="A12">
            <v>1997</v>
          </cell>
          <cell r="B12">
            <v>0.20796666699999999</v>
          </cell>
        </row>
        <row r="13">
          <cell r="A13">
            <v>1998</v>
          </cell>
          <cell r="B13">
            <v>0.209425</v>
          </cell>
        </row>
        <row r="14">
          <cell r="A14">
            <v>1999</v>
          </cell>
          <cell r="B14">
            <v>0.47031666700000002</v>
          </cell>
        </row>
        <row r="15">
          <cell r="A15">
            <v>2000</v>
          </cell>
          <cell r="B15">
            <v>0.464175</v>
          </cell>
        </row>
        <row r="16">
          <cell r="A16">
            <v>2001</v>
          </cell>
          <cell r="B16">
            <v>0.38864166700000002</v>
          </cell>
        </row>
        <row r="17">
          <cell r="A17">
            <v>2002</v>
          </cell>
          <cell r="B17">
            <v>0.28693333300000001</v>
          </cell>
        </row>
        <row r="18">
          <cell r="A18">
            <v>2003</v>
          </cell>
          <cell r="B18">
            <v>0.37153333300000002</v>
          </cell>
        </row>
        <row r="19">
          <cell r="A19">
            <v>2004</v>
          </cell>
          <cell r="B19">
            <v>0.398933333</v>
          </cell>
        </row>
        <row r="20">
          <cell r="A20">
            <v>2005</v>
          </cell>
          <cell r="B20">
            <v>0.40757500000000002</v>
          </cell>
        </row>
        <row r="21">
          <cell r="A21">
            <v>2006</v>
          </cell>
          <cell r="B21">
            <v>0.517891667</v>
          </cell>
        </row>
        <row r="22">
          <cell r="A22">
            <v>2007</v>
          </cell>
          <cell r="B22">
            <v>0.55097499999999999</v>
          </cell>
        </row>
        <row r="23">
          <cell r="A23">
            <v>2008</v>
          </cell>
          <cell r="B23">
            <v>0.71562499999999996</v>
          </cell>
        </row>
        <row r="24">
          <cell r="A24">
            <v>2009</v>
          </cell>
          <cell r="B24">
            <v>0.58933333300000001</v>
          </cell>
        </row>
        <row r="25">
          <cell r="A25">
            <v>2010</v>
          </cell>
          <cell r="B25">
            <v>0.36510833300000001</v>
          </cell>
        </row>
        <row r="26">
          <cell r="A26">
            <v>2011</v>
          </cell>
          <cell r="B26">
            <v>0.49785833299999999</v>
          </cell>
        </row>
        <row r="27">
          <cell r="A27">
            <v>2012</v>
          </cell>
          <cell r="B27">
            <v>0.42874166699999999</v>
          </cell>
        </row>
        <row r="28">
          <cell r="A28">
            <v>2013</v>
          </cell>
          <cell r="B28">
            <v>0.33071666700000002</v>
          </cell>
        </row>
        <row r="29">
          <cell r="A29">
            <v>2014</v>
          </cell>
          <cell r="B29">
            <v>0.25885000000000002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"/>
      <sheetName val="data-mly1982-2018"/>
      <sheetName val="data-yea"/>
      <sheetName val="MM"/>
      <sheetName val="YYY-MM"/>
      <sheetName val="sezonski"/>
      <sheetName val="Sheet4"/>
      <sheetName val="earth"/>
      <sheetName val="Sheet3"/>
      <sheetName val="Sheet5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X1" t="str">
            <v>cloud fraction %</v>
          </cell>
        </row>
        <row r="2">
          <cell r="W2">
            <v>1982</v>
          </cell>
          <cell r="X2">
            <v>50.87</v>
          </cell>
        </row>
        <row r="3">
          <cell r="W3">
            <v>1983</v>
          </cell>
          <cell r="X3">
            <v>56.18</v>
          </cell>
        </row>
        <row r="4">
          <cell r="W4">
            <v>1984</v>
          </cell>
          <cell r="X4">
            <v>56</v>
          </cell>
        </row>
        <row r="5">
          <cell r="W5">
            <v>1985</v>
          </cell>
          <cell r="X5">
            <v>48.22</v>
          </cell>
        </row>
        <row r="6">
          <cell r="W6">
            <v>1986</v>
          </cell>
          <cell r="X6">
            <v>48.01</v>
          </cell>
        </row>
        <row r="7">
          <cell r="W7">
            <v>1987</v>
          </cell>
          <cell r="X7">
            <v>49.42</v>
          </cell>
        </row>
        <row r="8">
          <cell r="W8">
            <v>1988</v>
          </cell>
          <cell r="X8">
            <v>47.97</v>
          </cell>
        </row>
        <row r="9">
          <cell r="W9">
            <v>1989</v>
          </cell>
          <cell r="X9">
            <v>48.19</v>
          </cell>
        </row>
        <row r="10">
          <cell r="W10">
            <v>1990</v>
          </cell>
          <cell r="X10">
            <v>53.37</v>
          </cell>
        </row>
        <row r="11">
          <cell r="W11">
            <v>1991</v>
          </cell>
          <cell r="X11">
            <v>47.46</v>
          </cell>
        </row>
        <row r="12">
          <cell r="W12">
            <v>1992</v>
          </cell>
          <cell r="X12">
            <v>60.87</v>
          </cell>
        </row>
        <row r="13">
          <cell r="W13">
            <v>1993</v>
          </cell>
          <cell r="X13">
            <v>64.099999999999994</v>
          </cell>
        </row>
        <row r="14">
          <cell r="W14">
            <v>1994</v>
          </cell>
          <cell r="X14">
            <v>54.37</v>
          </cell>
        </row>
        <row r="15">
          <cell r="W15">
            <v>1995</v>
          </cell>
          <cell r="X15">
            <v>48.62</v>
          </cell>
        </row>
        <row r="16">
          <cell r="W16">
            <v>1996</v>
          </cell>
          <cell r="X16">
            <v>55.65</v>
          </cell>
        </row>
        <row r="17">
          <cell r="W17">
            <v>1997</v>
          </cell>
          <cell r="X17">
            <v>53.63</v>
          </cell>
        </row>
        <row r="18">
          <cell r="W18">
            <v>1998</v>
          </cell>
          <cell r="X18">
            <v>54.22</v>
          </cell>
        </row>
        <row r="19">
          <cell r="W19">
            <v>1999</v>
          </cell>
          <cell r="X19">
            <v>47.58</v>
          </cell>
        </row>
        <row r="20">
          <cell r="W20">
            <v>2000</v>
          </cell>
          <cell r="X20">
            <v>49.62</v>
          </cell>
        </row>
        <row r="21">
          <cell r="W21">
            <v>2001</v>
          </cell>
          <cell r="X21">
            <v>47.38</v>
          </cell>
        </row>
        <row r="22">
          <cell r="W22">
            <v>2002</v>
          </cell>
          <cell r="X22">
            <v>50.09</v>
          </cell>
        </row>
        <row r="23">
          <cell r="W23">
            <v>2003</v>
          </cell>
          <cell r="X23">
            <v>41.86</v>
          </cell>
        </row>
        <row r="24">
          <cell r="W24">
            <v>2004</v>
          </cell>
          <cell r="X24">
            <v>45.28</v>
          </cell>
        </row>
        <row r="25">
          <cell r="W25">
            <v>2005</v>
          </cell>
          <cell r="X25">
            <v>41.62</v>
          </cell>
        </row>
        <row r="26">
          <cell r="W26">
            <v>2006</v>
          </cell>
          <cell r="X26">
            <v>45.93</v>
          </cell>
        </row>
        <row r="27">
          <cell r="W27">
            <v>2007</v>
          </cell>
          <cell r="X27">
            <v>45.28</v>
          </cell>
        </row>
        <row r="28">
          <cell r="W28">
            <v>2008</v>
          </cell>
          <cell r="X28">
            <v>48.23</v>
          </cell>
        </row>
        <row r="29">
          <cell r="W29">
            <v>2009</v>
          </cell>
          <cell r="X29">
            <v>45.15</v>
          </cell>
        </row>
        <row r="30">
          <cell r="W30">
            <v>2010</v>
          </cell>
          <cell r="X30">
            <v>50.83</v>
          </cell>
        </row>
        <row r="31">
          <cell r="W31">
            <v>2011</v>
          </cell>
          <cell r="X31">
            <v>45.63</v>
          </cell>
        </row>
        <row r="32">
          <cell r="W32">
            <v>2012</v>
          </cell>
          <cell r="X32">
            <v>43.57</v>
          </cell>
        </row>
        <row r="33">
          <cell r="W33">
            <v>2013</v>
          </cell>
          <cell r="X33">
            <v>48.14</v>
          </cell>
        </row>
        <row r="34">
          <cell r="W34">
            <v>2014</v>
          </cell>
          <cell r="X34">
            <v>49.99</v>
          </cell>
        </row>
        <row r="35">
          <cell r="W35">
            <v>2015</v>
          </cell>
          <cell r="X35">
            <v>50.47</v>
          </cell>
        </row>
        <row r="36">
          <cell r="W36">
            <v>2016</v>
          </cell>
          <cell r="X36">
            <v>48.4</v>
          </cell>
        </row>
        <row r="37">
          <cell r="W37">
            <v>2017</v>
          </cell>
          <cell r="X37">
            <v>50.8</v>
          </cell>
        </row>
        <row r="38">
          <cell r="W38">
            <v>2018</v>
          </cell>
          <cell r="X38">
            <v>54.87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1 (2)"/>
      <sheetName val="Sheet1"/>
      <sheetName val="mly data"/>
      <sheetName val="Chart1"/>
      <sheetName val="Sheet3"/>
      <sheetName val="Sheet4"/>
      <sheetName val="yr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C2" t="str">
            <v>SDU tot</v>
          </cell>
          <cell r="D2" t="str">
            <v>SOL total</v>
          </cell>
          <cell r="K2" t="str">
            <v>SIS total</v>
          </cell>
        </row>
        <row r="3">
          <cell r="A3">
            <v>1983</v>
          </cell>
          <cell r="C3">
            <v>2419.1999999999998</v>
          </cell>
          <cell r="D3">
            <v>4245.0800003999993</v>
          </cell>
          <cell r="K3">
            <v>2329.8000000000002</v>
          </cell>
        </row>
        <row r="4">
          <cell r="A4">
            <v>1984</v>
          </cell>
          <cell r="C4">
            <v>2429.16</v>
          </cell>
          <cell r="D4">
            <v>4253.9799996000002</v>
          </cell>
          <cell r="K4">
            <v>2339.88</v>
          </cell>
        </row>
        <row r="5">
          <cell r="A5">
            <v>1985</v>
          </cell>
          <cell r="C5">
            <v>2376.36</v>
          </cell>
          <cell r="D5">
            <v>4250.2299996000002</v>
          </cell>
          <cell r="K5">
            <v>2312.7599999999998</v>
          </cell>
        </row>
        <row r="6">
          <cell r="A6">
            <v>1986</v>
          </cell>
          <cell r="C6">
            <v>2393.16</v>
          </cell>
          <cell r="D6">
            <v>4246.2300000000005</v>
          </cell>
          <cell r="K6">
            <v>2327.88</v>
          </cell>
        </row>
        <row r="7">
          <cell r="A7">
            <v>1987</v>
          </cell>
          <cell r="C7">
            <v>2384.04</v>
          </cell>
          <cell r="D7">
            <v>4248.5600003999998</v>
          </cell>
          <cell r="K7">
            <v>2321.04</v>
          </cell>
        </row>
        <row r="8">
          <cell r="A8">
            <v>1988</v>
          </cell>
          <cell r="C8">
            <v>2402.7599999999998</v>
          </cell>
          <cell r="D8">
            <v>4248.8099999999995</v>
          </cell>
          <cell r="K8">
            <v>2323.08</v>
          </cell>
        </row>
        <row r="9">
          <cell r="A9">
            <v>1989</v>
          </cell>
          <cell r="C9">
            <v>2426.3999999999996</v>
          </cell>
          <cell r="D9">
            <v>4260.6900000000005</v>
          </cell>
          <cell r="K9">
            <v>2346.48</v>
          </cell>
        </row>
        <row r="10">
          <cell r="A10">
            <v>1990</v>
          </cell>
          <cell r="C10">
            <v>2435.3999999999996</v>
          </cell>
          <cell r="D10">
            <v>4250.9600004000004</v>
          </cell>
          <cell r="K10">
            <v>2344.6799999999998</v>
          </cell>
        </row>
        <row r="11">
          <cell r="A11">
            <v>1991</v>
          </cell>
          <cell r="C11">
            <v>2462.64</v>
          </cell>
          <cell r="D11">
            <v>4264.6499999999996</v>
          </cell>
          <cell r="K11">
            <v>2346.96</v>
          </cell>
        </row>
        <row r="12">
          <cell r="A12">
            <v>1992</v>
          </cell>
          <cell r="C12">
            <v>2489.88</v>
          </cell>
          <cell r="D12">
            <v>4262.7200004000006</v>
          </cell>
          <cell r="K12">
            <v>2350.3200000000002</v>
          </cell>
        </row>
        <row r="13">
          <cell r="A13">
            <v>1993</v>
          </cell>
          <cell r="C13">
            <v>2450.2799999999997</v>
          </cell>
          <cell r="D13">
            <v>4247.0199995999992</v>
          </cell>
          <cell r="K13">
            <v>2344.92</v>
          </cell>
        </row>
        <row r="14">
          <cell r="A14">
            <v>1994</v>
          </cell>
          <cell r="C14">
            <v>2439.12</v>
          </cell>
          <cell r="D14">
            <v>4246.9800000000005</v>
          </cell>
          <cell r="K14">
            <v>2345.88</v>
          </cell>
        </row>
        <row r="15">
          <cell r="A15">
            <v>1995</v>
          </cell>
          <cell r="C15">
            <v>2433.96</v>
          </cell>
          <cell r="D15">
            <v>4248.4700004000006</v>
          </cell>
          <cell r="K15">
            <v>2339.88</v>
          </cell>
        </row>
        <row r="16">
          <cell r="A16">
            <v>1996</v>
          </cell>
          <cell r="C16">
            <v>2414.52</v>
          </cell>
          <cell r="D16">
            <v>4263.72</v>
          </cell>
          <cell r="K16">
            <v>2328.96</v>
          </cell>
        </row>
        <row r="17">
          <cell r="A17">
            <v>1997</v>
          </cell>
          <cell r="C17">
            <v>2414.04</v>
          </cell>
          <cell r="D17">
            <v>4256.2599995999999</v>
          </cell>
          <cell r="K17">
            <v>2331.2400000000002</v>
          </cell>
        </row>
        <row r="18">
          <cell r="A18">
            <v>1998</v>
          </cell>
          <cell r="C18">
            <v>2403.96</v>
          </cell>
          <cell r="D18">
            <v>4260.63</v>
          </cell>
          <cell r="K18">
            <v>2324.64</v>
          </cell>
        </row>
        <row r="19">
          <cell r="A19">
            <v>1999</v>
          </cell>
          <cell r="C19">
            <v>2448</v>
          </cell>
          <cell r="D19">
            <v>4267.2099995999997</v>
          </cell>
          <cell r="K19">
            <v>2355.12</v>
          </cell>
        </row>
        <row r="20">
          <cell r="A20">
            <v>2000</v>
          </cell>
          <cell r="C20">
            <v>2451.7200000000003</v>
          </cell>
          <cell r="D20">
            <v>4256.3499996</v>
          </cell>
          <cell r="K20">
            <v>2354.16</v>
          </cell>
        </row>
        <row r="21">
          <cell r="A21">
            <v>2001</v>
          </cell>
          <cell r="C21">
            <v>2438.3999999999996</v>
          </cell>
          <cell r="D21">
            <v>4258.17</v>
          </cell>
          <cell r="K21">
            <v>2350.1999999999998</v>
          </cell>
        </row>
        <row r="22">
          <cell r="A22">
            <v>2002</v>
          </cell>
          <cell r="C22">
            <v>2423.16</v>
          </cell>
          <cell r="D22">
            <v>4268.1999996000004</v>
          </cell>
          <cell r="K22">
            <v>2338.8000000000002</v>
          </cell>
        </row>
        <row r="23">
          <cell r="A23">
            <v>2003</v>
          </cell>
          <cell r="C23">
            <v>2427.7200000000003</v>
          </cell>
          <cell r="D23">
            <v>4272.5600003999998</v>
          </cell>
          <cell r="K23">
            <v>2342.7599999999998</v>
          </cell>
        </row>
        <row r="24">
          <cell r="A24">
            <v>2004</v>
          </cell>
          <cell r="C24">
            <v>2442.12</v>
          </cell>
          <cell r="D24">
            <v>4271.5700004</v>
          </cell>
          <cell r="K24">
            <v>2347.6799999999998</v>
          </cell>
        </row>
        <row r="25">
          <cell r="A25">
            <v>2005</v>
          </cell>
          <cell r="C25">
            <v>2427.12</v>
          </cell>
          <cell r="D25">
            <v>4264.41</v>
          </cell>
          <cell r="K25">
            <v>2340.7200000000003</v>
          </cell>
        </row>
        <row r="26">
          <cell r="A26">
            <v>2006</v>
          </cell>
          <cell r="C26">
            <v>2474.16</v>
          </cell>
          <cell r="D26">
            <v>4285.1300004000004</v>
          </cell>
          <cell r="K26">
            <v>2355.48</v>
          </cell>
        </row>
        <row r="27">
          <cell r="A27">
            <v>2007</v>
          </cell>
          <cell r="C27">
            <v>2512.6799999999998</v>
          </cell>
          <cell r="D27">
            <v>4279.1600004000002</v>
          </cell>
          <cell r="K27">
            <v>2373.84</v>
          </cell>
        </row>
        <row r="28">
          <cell r="A28">
            <v>2008</v>
          </cell>
          <cell r="C28">
            <v>2496.6000000000004</v>
          </cell>
          <cell r="D28">
            <v>4275.2199995999999</v>
          </cell>
          <cell r="K28">
            <v>2359.92</v>
          </cell>
        </row>
        <row r="29">
          <cell r="A29">
            <v>2009</v>
          </cell>
          <cell r="C29">
            <v>2484.2400000000002</v>
          </cell>
          <cell r="D29">
            <v>4262.82</v>
          </cell>
          <cell r="K29">
            <v>2360.04</v>
          </cell>
        </row>
        <row r="30">
          <cell r="A30">
            <v>2010</v>
          </cell>
          <cell r="C30">
            <v>2459.3999999999996</v>
          </cell>
          <cell r="D30">
            <v>4274.49</v>
          </cell>
          <cell r="K30">
            <v>2344.56</v>
          </cell>
        </row>
        <row r="31">
          <cell r="A31">
            <v>2011</v>
          </cell>
          <cell r="C31">
            <v>2468.7599999999998</v>
          </cell>
          <cell r="D31">
            <v>4278.1400003999997</v>
          </cell>
          <cell r="K31">
            <v>2349.48</v>
          </cell>
        </row>
        <row r="32">
          <cell r="A32">
            <v>2012</v>
          </cell>
          <cell r="C32">
            <v>2518.6799999999998</v>
          </cell>
          <cell r="D32">
            <v>4275.96</v>
          </cell>
          <cell r="K32">
            <v>2376.84</v>
          </cell>
        </row>
        <row r="33">
          <cell r="A33">
            <v>2013</v>
          </cell>
          <cell r="C33">
            <v>2477.52</v>
          </cell>
          <cell r="D33">
            <v>4278.9099996000004</v>
          </cell>
          <cell r="K33">
            <v>2358.2400000000002</v>
          </cell>
        </row>
        <row r="34">
          <cell r="A34">
            <v>2014</v>
          </cell>
          <cell r="C34">
            <v>2490.48</v>
          </cell>
          <cell r="D34">
            <v>4275.3800004000004</v>
          </cell>
          <cell r="K34">
            <v>2366.52</v>
          </cell>
        </row>
        <row r="35">
          <cell r="A35">
            <v>2015</v>
          </cell>
          <cell r="C35">
            <v>2510.2799999999997</v>
          </cell>
          <cell r="D35">
            <v>4278.51</v>
          </cell>
          <cell r="K35">
            <v>2374.8000000000002</v>
          </cell>
        </row>
        <row r="36">
          <cell r="A36">
            <v>2016</v>
          </cell>
          <cell r="C36">
            <v>2479.6799999999998</v>
          </cell>
          <cell r="D36">
            <v>4283.1900000000005</v>
          </cell>
          <cell r="K36">
            <v>2353.3200000000002</v>
          </cell>
        </row>
        <row r="37">
          <cell r="A37">
            <v>2017</v>
          </cell>
          <cell r="C37">
            <v>2465.88</v>
          </cell>
          <cell r="D37">
            <v>4302.2199995999999</v>
          </cell>
          <cell r="K37">
            <v>2364.12</v>
          </cell>
        </row>
        <row r="38">
          <cell r="A38">
            <v>2018</v>
          </cell>
          <cell r="C38">
            <v>2494.56</v>
          </cell>
          <cell r="D38">
            <v>4293.8199996000003</v>
          </cell>
          <cell r="K38">
            <v>2379</v>
          </cell>
        </row>
        <row r="39">
          <cell r="A39">
            <v>2019</v>
          </cell>
          <cell r="C39">
            <v>2489.3999999999996</v>
          </cell>
          <cell r="D39">
            <v>4292.0300004000001</v>
          </cell>
          <cell r="K39">
            <v>2377.8000000000002</v>
          </cell>
        </row>
        <row r="40">
          <cell r="A40">
            <v>2020</v>
          </cell>
          <cell r="C40">
            <v>2503.6799999999998</v>
          </cell>
          <cell r="D40">
            <v>4302.2199995999999</v>
          </cell>
          <cell r="K40">
            <v>2375.7599999999998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hmzrs.com/eumetsat-informativni-dan-nacionalnih-hidro-meteoroloskih-servisa-nhms-za-zapadni-balkan-eumetsat-information-day-for-western-balkan-nmhs-at-director-level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7"/>
  <sheetViews>
    <sheetView showGridLines="0" showRowColHeaders="0" workbookViewId="0">
      <selection activeCell="B1" sqref="B1"/>
    </sheetView>
  </sheetViews>
  <sheetFormatPr defaultRowHeight="15" x14ac:dyDescent="0.25"/>
  <sheetData>
    <row r="1" spans="2:2" x14ac:dyDescent="0.25">
      <c r="B1" s="2" t="s">
        <v>5</v>
      </c>
    </row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7" spans="2:2" x14ac:dyDescent="0.25">
      <c r="B7" s="3" t="s">
        <v>9</v>
      </c>
    </row>
    <row r="35" spans="2:2" x14ac:dyDescent="0.25">
      <c r="B35" s="4" t="s">
        <v>12</v>
      </c>
    </row>
    <row r="36" spans="2:2" x14ac:dyDescent="0.25">
      <c r="B36" s="4" t="s">
        <v>10</v>
      </c>
    </row>
    <row r="37" spans="2:2" x14ac:dyDescent="0.25">
      <c r="B37" s="4" t="s">
        <v>11</v>
      </c>
    </row>
  </sheetData>
  <hyperlinks>
    <hyperlink ref="B7" r:id="rId1"/>
  </hyperlinks>
  <pageMargins left="0.7" right="0.7" top="0.75" bottom="0.75" header="0.3" footer="0.3"/>
  <pageSetup orientation="portrait" horizontalDpi="360" verticalDpi="36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B1" sqref="B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5"/>
  <sheetViews>
    <sheetView showGridLines="0" showRowColHeaders="0" workbookViewId="0">
      <selection activeCell="U14" sqref="U14"/>
    </sheetView>
  </sheetViews>
  <sheetFormatPr defaultRowHeight="15" x14ac:dyDescent="0.25"/>
  <sheetData>
    <row r="25" spans="4:4" x14ac:dyDescent="0.25">
      <c r="D25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R40" sqref="R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9"/>
  <sheetViews>
    <sheetView showGridLines="0" showRowColHeaders="0" workbookViewId="0">
      <selection activeCell="T12" sqref="T12"/>
    </sheetView>
  </sheetViews>
  <sheetFormatPr defaultRowHeight="15" x14ac:dyDescent="0.25"/>
  <sheetData>
    <row r="1" spans="3:3" x14ac:dyDescent="0.25">
      <c r="C1" t="s">
        <v>3</v>
      </c>
    </row>
    <row r="19" spans="8:8" x14ac:dyDescent="0.25">
      <c r="H19" t="s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2"/>
  <sheetViews>
    <sheetView showGridLines="0" showRowColHeaders="0" workbookViewId="0">
      <selection activeCell="T2" sqref="T2"/>
    </sheetView>
  </sheetViews>
  <sheetFormatPr defaultRowHeight="15" x14ac:dyDescent="0.25"/>
  <cols>
    <col min="1" max="16384" width="9.140625" style="1"/>
  </cols>
  <sheetData>
    <row r="1" spans="3:3" x14ac:dyDescent="0.25">
      <c r="C1" s="1" t="s">
        <v>2</v>
      </c>
    </row>
    <row r="22" spans="3:3" x14ac:dyDescent="0.25">
      <c r="C22" s="1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000</vt:lpstr>
      <vt:lpstr> lowest surface mean</vt:lpstr>
      <vt:lpstr>ann mean</vt:lpstr>
      <vt:lpstr>July,2004</vt:lpstr>
      <vt:lpstr>abs monthly max-min</vt:lpstr>
      <vt:lpstr>table-ann</vt:lpstr>
      <vt:lpstr>CMSAF</vt:lpstr>
      <vt:lpstr>SOL-CMSAF</vt:lpstr>
      <vt:lpstr>SIS&amp;SDU-CMSAF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satellite data visualisation according to EUMETSAT_CMSAF and NASA_WCRP source</dc:title>
  <dc:creator>𝓡𝓾𝓭𝓪𝓝 𝓝𝓪𝓭𝓪</dc:creator>
  <cp:lastModifiedBy>𝓡𝓾𝓭𝓪𝓝 𝓝𝓪𝓭𝓪</cp:lastModifiedBy>
  <dcterms:created xsi:type="dcterms:W3CDTF">2021-08-05T10:23:50Z</dcterms:created>
  <dcterms:modified xsi:type="dcterms:W3CDTF">2021-08-05T12:14:58Z</dcterms:modified>
</cp:coreProperties>
</file>