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1F44F68-BD28-497A-B5EB-F7A1AC7E59AB}" xr6:coauthVersionLast="46" xr6:coauthVersionMax="46" xr10:uidLastSave="{00000000-0000-0000-0000-000000000000}"/>
  <bookViews>
    <workbookView xWindow="-120" yWindow="-120" windowWidth="20730" windowHeight="11160" activeTab="1" xr2:uid="{F98EA61F-020C-4636-8AA4-3DB8475F389B}"/>
  </bookViews>
  <sheets>
    <sheet name="Theory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3" i="2"/>
  <c r="G3" i="2"/>
  <c r="G4" i="2"/>
  <c r="G5" i="2"/>
  <c r="J10" i="2"/>
  <c r="J9" i="2"/>
  <c r="J8" i="2"/>
  <c r="J7" i="2"/>
  <c r="J6" i="2"/>
  <c r="J3" i="2"/>
  <c r="J5" i="2"/>
  <c r="J4" i="2"/>
</calcChain>
</file>

<file path=xl/sharedStrings.xml><?xml version="1.0" encoding="utf-8"?>
<sst xmlns="http://schemas.openxmlformats.org/spreadsheetml/2006/main" count="23" uniqueCount="23">
  <si>
    <t>1. Formula bar adalah kotak persegi panjang yang berfungsi untuk menampilkan dan mengedit isi dari sebuah sel yang sedang aktif.</t>
  </si>
  <si>
    <t>2. sel adalah sebuah kotak kecil pada worksheet yang merupakan titik pertemuan antara Row dan Column</t>
  </si>
  <si>
    <t>3. Decrease Decimal, digunakan untuk mengurangi jumlah digit setelah koma dalam angka desimal. Ini berfungsi kebalikan dari Increase Decimal.</t>
  </si>
  <si>
    <t>4. Tag Heading H2 ini biasanya digunakan untuk judul postinga / artikel jika berada pada Home Page dan akan berubah menjadi H1 jika berada pada Halama Postingan</t>
  </si>
  <si>
    <t>Fungsi Tag Heading H3 ini biasanya digunakan untuk Sub Judul atau lebih tepatnya sebagai penjelasan dari judul Postingan.</t>
  </si>
  <si>
    <t>5. Fungsi IF merupakan salah satu fungsi paling populer di Excel, yang memungkinkan Anda membuat perbandingan logis antara nilai dan perkiraan.</t>
  </si>
  <si>
    <t>No</t>
  </si>
  <si>
    <t>Name</t>
  </si>
  <si>
    <t>Salary</t>
  </si>
  <si>
    <t>Dadang</t>
  </si>
  <si>
    <t>Diding</t>
  </si>
  <si>
    <t>Dudung</t>
  </si>
  <si>
    <t>Age</t>
  </si>
  <si>
    <t>Decription</t>
  </si>
  <si>
    <t>Bonus</t>
  </si>
  <si>
    <t>Savings</t>
  </si>
  <si>
    <t>Total Income</t>
  </si>
  <si>
    <t>Investion</t>
  </si>
  <si>
    <t>Total Payment</t>
  </si>
  <si>
    <t>Highets Income</t>
  </si>
  <si>
    <t>Lowest Income</t>
  </si>
  <si>
    <t>Average Income</t>
  </si>
  <si>
    <t>Total Employeas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</si>
</sst>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9A1-FCA1-4332-B068-801E92BE1D25}">
  <dimension ref="A1:S6"/>
  <sheetViews>
    <sheetView workbookViewId="0">
      <selection activeCell="E7" sqref="E7"/>
    </sheetView>
  </sheetViews>
  <sheetFormatPr defaultRowHeight="15" x14ac:dyDescent="0.25"/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t="s">
        <v>5</v>
      </c>
    </row>
  </sheetData>
  <mergeCells count="5">
    <mergeCell ref="A1:S1"/>
    <mergeCell ref="A2:S2"/>
    <mergeCell ref="A3:S3"/>
    <mergeCell ref="A4:S4"/>
    <mergeCell ref="A5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7D2F-484C-4511-92C6-81FFC04C6E51}">
  <dimension ref="C2:K10"/>
  <sheetViews>
    <sheetView tabSelected="1" workbookViewId="0">
      <selection activeCell="M6" sqref="M6"/>
    </sheetView>
  </sheetViews>
  <sheetFormatPr defaultRowHeight="15" x14ac:dyDescent="0.25"/>
  <cols>
    <col min="3" max="3" width="5" customWidth="1"/>
    <col min="6" max="6" width="4.85546875" customWidth="1"/>
    <col min="7" max="7" width="11.5703125" customWidth="1"/>
    <col min="10" max="10" width="14.42578125" customWidth="1"/>
  </cols>
  <sheetData>
    <row r="2" spans="3:11" x14ac:dyDescent="0.25">
      <c r="C2" s="4" t="s">
        <v>6</v>
      </c>
      <c r="D2" s="4" t="s">
        <v>7</v>
      </c>
      <c r="E2" s="9" t="s">
        <v>8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</row>
    <row r="3" spans="3:11" x14ac:dyDescent="0.25">
      <c r="C3" s="4">
        <v>1</v>
      </c>
      <c r="D3" s="3" t="s">
        <v>9</v>
      </c>
      <c r="E3" s="10">
        <v>3000</v>
      </c>
      <c r="F3" s="4">
        <v>27</v>
      </c>
      <c r="G3" s="4" t="str">
        <f>IF(F3&lt;26,"Senior","Junior")</f>
        <v>Junior</v>
      </c>
      <c r="H3" s="10">
        <v>100</v>
      </c>
      <c r="I3" s="10">
        <v>500</v>
      </c>
      <c r="J3" s="10">
        <f>E3+H3-I3</f>
        <v>2600</v>
      </c>
      <c r="K3" s="4" t="str">
        <f>IF(G3="junior","enough","low")</f>
        <v>enough</v>
      </c>
    </row>
    <row r="4" spans="3:11" x14ac:dyDescent="0.25">
      <c r="C4" s="4">
        <v>2</v>
      </c>
      <c r="D4" s="3" t="s">
        <v>10</v>
      </c>
      <c r="E4" s="10">
        <v>1000</v>
      </c>
      <c r="F4" s="4">
        <v>26</v>
      </c>
      <c r="G4" s="4" t="str">
        <f t="shared" ref="G4:G5" si="0">IF(F4&lt;26,"Senior","Junior")</f>
        <v>Junior</v>
      </c>
      <c r="H4" s="10">
        <v>50</v>
      </c>
      <c r="I4" s="10">
        <v>500</v>
      </c>
      <c r="J4" s="10">
        <f>E4+H4-I4</f>
        <v>550</v>
      </c>
      <c r="K4" s="4" t="str">
        <f t="shared" ref="K4:K5" si="1">IF(G4="junior","enough","low")</f>
        <v>enough</v>
      </c>
    </row>
    <row r="5" spans="3:11" x14ac:dyDescent="0.25">
      <c r="C5" s="4">
        <v>3</v>
      </c>
      <c r="D5" s="3" t="s">
        <v>11</v>
      </c>
      <c r="E5" s="10">
        <v>1000</v>
      </c>
      <c r="F5" s="4">
        <v>25</v>
      </c>
      <c r="G5" s="4" t="str">
        <f t="shared" si="0"/>
        <v>Senior</v>
      </c>
      <c r="H5" s="10">
        <v>0</v>
      </c>
      <c r="I5" s="10">
        <v>100</v>
      </c>
      <c r="J5" s="10">
        <f>E5+H5-I5</f>
        <v>900</v>
      </c>
      <c r="K5" s="4" t="str">
        <f t="shared" si="1"/>
        <v>low</v>
      </c>
    </row>
    <row r="6" spans="3:11" x14ac:dyDescent="0.25">
      <c r="C6" s="3"/>
      <c r="D6" s="3"/>
      <c r="E6" s="5" t="s">
        <v>18</v>
      </c>
      <c r="F6" s="5"/>
      <c r="G6" s="5"/>
      <c r="H6" s="5"/>
      <c r="I6" s="3"/>
      <c r="J6" s="10">
        <f>SUM(J3:J5)</f>
        <v>4050</v>
      </c>
      <c r="K6" s="3"/>
    </row>
    <row r="7" spans="3:11" x14ac:dyDescent="0.25">
      <c r="C7" s="3"/>
      <c r="D7" s="3"/>
      <c r="E7" s="5" t="s">
        <v>19</v>
      </c>
      <c r="F7" s="5"/>
      <c r="G7" s="5"/>
      <c r="H7" s="5"/>
      <c r="I7" s="3"/>
      <c r="J7" s="10">
        <f>MAX(J3:J5)</f>
        <v>2600</v>
      </c>
      <c r="K7" s="3"/>
    </row>
    <row r="8" spans="3:11" x14ac:dyDescent="0.25">
      <c r="C8" s="3"/>
      <c r="D8" s="3"/>
      <c r="E8" s="5" t="s">
        <v>20</v>
      </c>
      <c r="F8" s="5"/>
      <c r="G8" s="5"/>
      <c r="H8" s="5"/>
      <c r="I8" s="3"/>
      <c r="J8" s="10">
        <f>MIN(J3:J5)</f>
        <v>550</v>
      </c>
      <c r="K8" s="3"/>
    </row>
    <row r="9" spans="3:11" x14ac:dyDescent="0.25">
      <c r="C9" s="3"/>
      <c r="D9" s="3"/>
      <c r="E9" s="5" t="s">
        <v>21</v>
      </c>
      <c r="F9" s="5"/>
      <c r="G9" s="5"/>
      <c r="H9" s="5"/>
      <c r="I9" s="3"/>
      <c r="J9" s="10">
        <f>AVERAGE(J3:J5)</f>
        <v>1350</v>
      </c>
      <c r="K9" s="3"/>
    </row>
    <row r="10" spans="3:11" x14ac:dyDescent="0.25">
      <c r="C10" s="3"/>
      <c r="D10" s="3"/>
      <c r="E10" s="6" t="s">
        <v>22</v>
      </c>
      <c r="F10" s="7"/>
      <c r="G10" s="7"/>
      <c r="H10" s="8"/>
      <c r="I10" s="3"/>
      <c r="J10" s="10">
        <f>COUNT(J3:J5)</f>
        <v>3</v>
      </c>
      <c r="K10" s="3"/>
    </row>
  </sheetData>
  <mergeCells count="5">
    <mergeCell ref="E6:H6"/>
    <mergeCell ref="E7:H7"/>
    <mergeCell ref="E8:H8"/>
    <mergeCell ref="E9:H9"/>
    <mergeCell ref="E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Theory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2021-04-20T07:13:39Z</dcterms:created>
  <dcterms:modified xsi:type="dcterms:W3CDTF">2021-04-20T07:53:41Z</dcterms:modified>
</cp:coreProperties>
</file>