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65" activeTab="2"/>
  </bookViews>
  <sheets>
    <sheet name="失败测试用例统计" sheetId="3" r:id="rId1"/>
    <sheet name="原有失败测试用例详情" sheetId="1" r:id="rId2"/>
    <sheet name="新增失败用例详情" sheetId="4" r:id="rId3"/>
  </sheets>
  <calcPr calcId="144525" concurrentCalc="0"/>
</workbook>
</file>

<file path=xl/sharedStrings.xml><?xml version="1.0" encoding="utf-8"?>
<sst xmlns="http://schemas.openxmlformats.org/spreadsheetml/2006/main" count="79" uniqueCount="54">
  <si>
    <t>分类</t>
  </si>
  <si>
    <t>数量</t>
  </si>
  <si>
    <t>说明</t>
  </si>
  <si>
    <t>main</t>
  </si>
  <si>
    <t>innodb</t>
  </si>
  <si>
    <t>rpl</t>
  </si>
  <si>
    <t>rpl_quick_sync</t>
  </si>
  <si>
    <t>总计</t>
  </si>
  <si>
    <t>测试命令：./mysql-test-run.pl  --force --max-test-fail=0  --parallel=10   --valgrind-mysqld --valgrind-option='--leak-check=full'  --big-test</t>
  </si>
  <si>
    <t>扫描时间</t>
  </si>
  <si>
    <t>扫描版本</t>
  </si>
  <si>
    <t>失败测试用例</t>
  </si>
  <si>
    <t>失败原因</t>
  </si>
  <si>
    <t>是否为内存泄露</t>
  </si>
  <si>
    <t>错误信息</t>
  </si>
  <si>
    <t>2019.04.02</t>
  </si>
  <si>
    <t>master</t>
  </si>
  <si>
    <t xml:space="preserve">innodb.create_isl_with_direct  </t>
  </si>
  <si>
    <t>系统参数指向未初始化的byte</t>
  </si>
  <si>
    <t>否</t>
  </si>
  <si>
    <t xml:space="preserve">Syscall param pwrite64(buf) points to uninitialised byte(s)
==17630==    at 0x4E45FD3: ??? (in /usr/lib64/libpthread-2.17.so)
==17630==    by 0x1358C79: os_fusionio_get_sector_size() (os0file.cc:6694)
==17630==    by 0x135BEA4: os_aio_init(unsigned long, unsigned long, unsigned long) (os0file.cc:6763)
==17630==    by 0x13E1E72: innobase_start_or_create_for_mysql() (srv0start.cc:1795)
==17630==    by 0x1300078: innobase_init(void*) (ha_innodb.cc:4067)
==17630==    by 0xCB3F40: ha_initialize_handlerton(st_plugin_int*) (handler.cc:838)
==17630==    by 0x10CED98: plugin_initialize(st_plugin_int*) (sql_plugin.cc:1270)
==17630==    by 0x10D3D3C: plugin_register_builtin_and_init_core_se(int*, char**) (sql_plugin.cc:1633)
==17630==    by 0xC66A25: init_server_components() (mysqld.cc:4132)
==17630==    by 0xC68FD4: mysqld_main(int, char**) (mysqld.cc:4838)
==17630==    by 0x5ED7C04: (below main) (in /usr/lib64/libc-2.17.so)
==17630==  Address 0xa3c0a00 is 336 bytes inside a block of size 8,216 alloc'd
==17630==    at 0x4C29E83: malloc (vg_replace_malloc.c:299)
==17630==    by 0x1357E31: ut_allocator&lt;unsigned char&gt;::allocate(unsigned long, unsigned char const*, char const*, bool, bool) [clone .constprop.138] (ut0new.h:351)
==17630==    by 0x1358C53: os_fusionio_get_sector_size() (os0file.cc:6688)
==17630==    by 0x135BEA4: os_aio_init(unsigned long, unsigned long, unsigned long) (os0file.cc:6763)
==17630==    by 0x13E1E72: innobase_start_or_create_for_mysql() (srv0start.cc:1795)
==17630==    by 0x1300078: innobase_init(void*) (ha_innodb.cc:4067)
==17630==    by 0xCB3F40: ha_initialize_handlerton(st_plugin_int*) (handler.cc:838)
==17630==    by 0x10CED98: plugin_initialize(st_plugin_int*) (sql_plugin.cc:1270)
==17630==    by 0x10D3D3C: plugin_register_builtin_and_init_core_se(int*, char**) (sql_plugin.cc:1633)
==17630==    by 0xC66A25: init_server_components() (mysqld.cc:4132)
==17630==    by 0xC68FD4: mysqld_main(int, char**) (mysqld.cc:4838)
==17630==    by 0x5ED7C04: (below main) (in /usr/lib64/libc-2.17.so)
^ Found warnings in /home/data_sdb/valgrind_test/DB/build/mysql-test/var/log/mysqld.1.err
ok
 - the logfile can be found in '/home/data_sdb/valgrind_test/DB/build/mysql-test/var/log/innodb.create_isl_with_direct/create_isl_with_direct.log'
worker[1] Valgrind report from /home/data_sdb/valgrind_test/DB/build/mysql-test/var/log/mysqld.1.err after tests:
 innodb.create_isl_with_direct
--------------------------------------------------------------------------
HEAP SUMMARY:
    in use at exit: 0 bytes in 0 blocks
  total heap usage: 345,249 allocs, 345,249 frees, 205,842,662 bytes allocated
All heap blocks were freed -- no leaks are possible
</t>
  </si>
  <si>
    <t>innodb.check_sector_size</t>
  </si>
  <si>
    <t>Syscall param pwrite64(buf) points to uninitialised byte(s)
==18137==    at 0x4E45FD3: ??? (in /usr/lib64/libpthread-2.17.so)
==18137==    by 0x1358C79: os_fusionio_get_sector_size() (os0file.cc:6694)
==18137==    by 0x135BEA4: os_aio_init(unsigned long, unsigned long, unsigned long) (os0file.cc:6763)
==18137==    by 0x13E1E72: innobase_start_or_create_for_mysql() (srv0start.cc:1795)
==18137==    by 0x1300078: innobase_init(void*) (ha_innodb.cc:4067)
==18137==    by 0xCB3F40: ha_initialize_handlerton(st_plugin_int*) (handler.cc:838)
==18137==    by 0x10CED98: plugin_initialize(st_plugin_int*) (sql_plugin.cc:1270)
==18137==    by 0x10D3D3C: plugin_register_builtin_and_init_core_se(int*, char**) (sql_plugin.cc:1633)
==18137==    by 0xC66A25: init_server_components() (mysqld.cc:4132)
==18137==    by 0xC68FD4: mysqld_main(int, char**) (mysqld.cc:4838)
==18137==    by 0x5ED7C04: (below main) (in /usr/lib64/libc-2.17.so)
==18137==  Address 0xa3c0a00 is 336 bytes inside a block of size 8,216 alloc'd
==18137==    at 0x4C29E83: malloc (vg_replace_malloc.c:299)
==18137==    by 0x1357E31: ut_allocator&lt;unsigned char&gt;::allocate(unsigned long, unsigned char const*, char const*, bool, bool) [clone .constprop.138] (ut0new.h:351)
==18137==    by 0x1358C53: os_fusionio_get_sector_size() (os0file.cc:6688)
==18137==    by 0x135BEA4: os_aio_init(unsigned long, unsigned long, unsigned long) (os0file.cc:6763)
==18137==    by 0x13E1E72: innobase_start_or_create_for_mysql() (srv0start.cc:1795)
==18137==    by 0x1300078: innobase_init(void*) (ha_innodb.cc:4067)
==18137==    by 0xCB3F40: ha_initialize_handlerton(st_plugin_int*) (handler.cc:838)
==18137==    by 0x10CED98: plugin_initialize(st_plugin_int*) (sql_plugin.cc:1270)
==18137==    by 0x10D3D3C: plugin_register_builtin_and_init_core_se(int*, char**) (sql_plugin.cc:1633)
==18137==    by 0xC66A25: init_server_components() (mysqld.cc:4132)
==18137==    by 0xC68FD4: mysqld_main(int, char**) (mysqld.cc:4838)
==18137==    by 0x5ED7C04: (below main) (in /usr/lib64/libc-2.17.so)
==18168== Syscall param pwrite64(buf) points to uninitialised byte(s)
==18168==    at 0x4E45FD3: ??? (in /usr/lib64/libpthread-2.17.so)
==18168==    by 0x1358C79: os_fusionio_get_sector_size() (os0file.cc:6694)
==18168==    by 0x135BEA4: os_aio_init(unsigned long, unsigned long, unsigned long) (os0file.cc:6763)
==18168==    by 0x13E1E72: innobase_start_or_create_for_mysql() (srv0start.cc:1795)
==18168==    by 0x1300078: innobase_init(void*) (ha_innodb.cc:4067)
==18168==    by 0xCB3F40: ha_initialize_handlerton(st_plugin_int*) (handler.cc:838)
==18168==    by 0x10CED98: plugin_initialize(st_plugin_int*) (sql_plugin.cc:1270)
==18168==    by 0x10D3D3C: plugin_register_builtin_and_init_core_se(int*, char**) (sql_plugin.cc:1633)
==18168==    by 0xC66A25: init_server_components() (mysqld.cc:4132)
==18168==    by 0xC68FD4: mysqld_main(int, char**) (mysqld.cc:4838)
==18168==    by 0x5ED7C04: (below main) (in /usr/lib64/libc-2.17.so)
==18168==  Address 0x97c0c00 is 48 bytes inside a block of size 8,216 alloc'd
==18168==    at 0x4C29E83: malloc (vg_replace_malloc.c:299)
==18168==    by 0x1357E31: ut_allocator&lt;unsigned char&gt;::allocate(unsigned long, unsigned char const*, char const*, bool, bool) [clone .constprop.138] (ut0new.h:351)
==18168==    by 0x1358C53: os_fusionio_get_sector_size() (os0file.cc:6688)
==18168==    by 0x135BEA4: os_aio_init(unsigned long, unsigned long, unsigned long) (os0file.cc:6763)
==18168==    by 0x13E1E72: innobase_start_or_create_for_mysql() (srv0start.cc:1795)
==18168==    by 0x1300078: innobase_init(void*) (ha_innodb.cc:4067)
==18168==    by 0xCB3F40: ha_initialize_handlerton(st_plugin_int*) (handler.cc:838)
==18168==    by 0x10CED98: plugin_initialize(st_plugin_int*) (sql_plugin.cc:1270)
==18168==    by 0x10D3D3C: plugin_register_builtin_and_init_core_se(int*, char**) (sql_plugin.cc:1633)
==18168==    by 0xC66A25: init_server_components() (mysqld.cc:4132)
==18168==    by 0xC68FD4: mysqld_main(int, char**) (mysqld.cc:4838)
==18168==    by 0x5ED7C04: (below main) (in /usr/lib64/libc-2.17.so)
^ Found warnings in /home/data_sdb/valgrind_test/DB/build/mysql-test/var/log/mysqld.1.err
ok
 - the logfile can be found in '/home/data_sdb/valgrind_test/DB/build/mysql-test/var/log/innodb.check_sector_size/check_sector_size.log'
worker[1] Valgrind report from /home/data_sdb/valgrind_test/DB/build/mysql-test/var/log/mysqld.1.err after tests:
 innodb.check_sector_size
--------------------------------------------------------------------------
HEAP SUMMARY:
    in use at exit: 32 bytes in 1 blocks
  total heap usage: 300,324 allocs, 300,323 frees, 194,593,469 bytes allocated
LEAK SUMMARY:
   definitely lost: 0 bytes in 0 blocks
   indirectly lost: 0 bytes in 0 blocks
     possibly lost: 0 bytes in 0 blocks
   still reachable: 0 bytes in 0 blocks
        suppressed: 32 bytes in 1 blocks</t>
  </si>
  <si>
    <t>innodb_gis.kill_server</t>
  </si>
  <si>
    <t>用例告警</t>
  </si>
  <si>
    <t xml:space="preserve">2019-04-02T00:58:27.011268Z 0 [Warning] InnoDB: Page 18 in the doublewrite buffer is not within space bounds: page [page id: space=24, page number=132]
2019-04-02T00:58:27.011845Z 0 [Warning] InnoDB: Page 19 in the doublewrite buffer is not within space bounds: page [page id: space=24, page number=77]
2019-04-02T00:58:27.032512Z 0 [Warning] InnoDB: Page 35 in the doublewrite buffer is not within space bounds: page [page id: space=24, page number=78]
2019-04-02T00:58:27.051830Z 0 [Warning] InnoDB: Page 50 in the doublewrite buffer is not within space bounds: page [page id: space=24, page number=192]
2019-04-02T00:58:27.082056Z 0 [Warning] InnoDB: Page 73 in the doublewrite buffer is not within space bounds: page [page id: space=24, page number=79]
2019-04-02T00:58:27.091821Z 0 [Warning] InnoDB: Page 81 in the doublewrite buffer is not within space bounds: page [page id: space=24, page number=193]
2019-04-02T00:58:27.092034Z 0 [Warning] InnoDB: Page 82 in the doublewrite buffer is not within space bounds: page [page id: space=24, page number=80]
2019-04-02T00:58:27.113021Z 0 [Warning] InnoDB: Page 98 in the doublewrite buffer is not within space bounds: page [page id: space=24, page number=81]
2019-04-02T00:58:27.117310Z 0 [Warning] InnoDB: Page 102 in the doublewrite buffer is not within space bounds: page [page id: space=24, page number=194]
2019-04-02T00:58:27.122962Z 0 [Warning] InnoDB: Page 107 in the doublewrite buffer is not within space bounds: page [page id: space=24, page number=82]
2019-04-02T00:58:27.127243Z 0 [Warning] InnoDB: Page 111 in the doublewrite buffer is not within space bounds: page [page id: space=24, page number=195]
2019-04-02T00:58:27.127436Z 0 [Warning] InnoDB: Page 112 in the doublewrite buffer is not within space bounds: page [page id: space=24, page number=83]
</t>
  </si>
  <si>
    <t xml:space="preserve">rpl_quick_sync.rpl_statistics_binlog_no_rotate </t>
  </si>
  <si>
    <t>结果文件不匹配</t>
  </si>
  <si>
    <t xml:space="preserve"> drop database if exists linpin1;
 [connection server_2]
-# master_binlog_timestamp = slave_sync_timestamp = slave_replay_timestamp
 ###################################################################
 # test end
 ###################################################################
mysqltest: Result content mismatch
</t>
  </si>
  <si>
    <t>rpl_quick_sync.show_quicksync_status</t>
  </si>
  <si>
    <t xml:space="preserve"> [connection server_1]
 show quicksync status;
 Id     Leader  Released        Refcount        Session_stage   Add_to_queue    Need_execute    Stmt_block      Follower_num    Follower_list
-3      No      No      0       Epoll_mod       No      No      0       0
-4      No      No      0       INIT    No      No      0       0
-5      No      No      0       Epoll_mod       No      No      0       0
+2      No      No      0       Epoll_mod       No      No      0       0
+3      No      No      0       INIT    No      No      0       0
+4      No      No      0       Epoll_mod       No      No      0       0
+7      No      No      0       Epoll_add       No      No      0       0
 8      No      No      0       Epoll_add       No      No      0       0
-9      No      No      0       Epoll_add       No      No      0       0
+9      No      No      0       INIT    No      No      0       0
 10     No      No      0       INIT    No      No      0       0
-11     No      No      0       INIT    No      No      0       0
 ###################################################################
 # Test Case 2: show quicksync status with quick_sync leader
 ###################################################################
@@ -57,23 +57,23 @@
 [connection default]
 show quicksync status;
 Id     Leader  Released        Refcount        Session_stage   Add_to_queue    Need_execute    Stmt_block      Follower_num    Follower_list
-3      No      No      0       INIT    No      No      0       0
-4      Yes     No      1       Before_sync_hook1       No      No      0       0
-5      No      No      0       Epoll_mod       No      No      0       0
+2      No      No      0       INIT    No      No      0       0
+3      Yes     No      1       Before_sync_hook1       No      No      0       0
+4      No      No      0       Epoll_mod       No      No      0       0
+7      No      No      0       Epoll_add       No      No      0       0
 8      No      No      0       Epoll_add       No      No      0       0
-9      No      No      0       Epoll_add       No      No      0       0
+9      No      No      0       INIT    No      No      0       0
 10     No      No      0       INIT    No      No      0       0
-11     No      No      0       INIT    No      No      0       0
 [connection server_1]
 show quicksync status;
 Id     Leader  Released        Refcount        Session_stage   Add_to_queue    Need_execute    Stmt_block      Follower_num    Follower_list
-3      No      No      0       Epoll_mod       No      No      0       0
-4      No      No      0       INIT    No      No      0       0
-5      No      No      0       Epoll_mod       No      No      0       0
+2      No      No      0       Epoll_mod       No      No      0       0
+3      No      No      0       INIT    No      No      0       0
+4      No      No      0       Epoll_mod       No      No      0       0
+7      No      No      0       Epoll_add       No      No      0       0
 8      No      No      0       Epoll_add       No      No      0       0
-9      No      No      0       Epoll_add       No      No      0       0
+9      No      No      0       INIT    No      No      0       0
 10     No      No      0       INIT    No      No      0       0
-11     No      No      0       INIT    No      No      0       0
</t>
  </si>
  <si>
    <t>rpl.rpl_semi_sync_shutdown_hang</t>
  </si>
  <si>
    <t>无效的读写</t>
  </si>
  <si>
    <t xml:space="preserve">否 </t>
  </si>
  <si>
    <t xml:space="preserve">Invalid read of size 8
==38973==    at 0x15511C7: destroy_cond(PFS_cond*) (pfs_instr.cc:415)
==38973==    by 0x126B269: inline_mysql_cond_destroy(st_mysql_cond*) (mysql_thread.h:1153)
==38973==    by 0x126B43F: TranxNodeAllocator::free_block(TranxNodeAllocator::Block*) [clone .isra.42] (rpl_semisync_master.h:329)
==38973==    by 0x127167D: TranxNodeAllocator::~TranxNodeAllocator() (rpl_semisync_master.h:152)
==38973==    by 0x126C75E: ReplSemiSyncMaster::~ReplSemiSyncMaster() (rpl_semisync_master.cc:980)
==38973==    by 0x5EEEA68: __run_exit_handlers (in /usr/lib64/libc-2.17.so)
==38973==    by 0x5EEEAB4: exit (in /usr/lib64/libc-2.17.so)
==38973==    by 0xC5F535: mysqld_exit(int) (mysqld.cc:1211)
==38973==    by 0xC695A9: mysqld_main(int, char**) (mysqld.cc:5273)
==38973==    by 0x5ED7C04: (below main) (in /usr/lib64/libc-2.17.so)
==38973==  Address 0x93bf058 is 6,680 bytes inside a block of size 16,384 free'd
==38973==    at 0x4C2AF7D: free (vg_replace_malloc.c:530)
==38973==    by 0x154E899: pfs_free(PFS_builtin_memory_class*, unsigned long, void*) (pfs_global.cc:101)
==38973==    by 0x155000E: PFS_buffer_default_allocator&lt;PFS_cond&gt;::free_array(PFS_buffer_default_array&lt;PFS_cond&gt;*) [clone .isra.64] (pfs_buffer_container.h:157)
==38973==    by 0x155509D: PFS_buffer_scalable_container&lt;PFS_cond, 256, 256, PFS_buffer_default_array&lt;PFS_cond&gt;, PFS_buffer_default_allocator&lt;PFS_cond&gt; &gt;::cleanup() (pfs_buffer_container.h:498)
==38973==    by 0x1552F91: cleanup_instruments() (pfs_instr.cc:211)
==38973==    by 0x155C26B: shutdown_performance_schema() (pfs_server.cc:319)
==38973==    by 0xC5F52E: mysqld_exit(int) (mysqld.cc:1197)
==38973==    by 0xC695A9: mysqld_main(int, char**) (mysqld.cc:5273)
==38973==    by 0x5ED7C04: (below main) (in /usr/lib64/libc-2.17.so)
==38973==  Block was alloc'd at
==38973==    at 0x4C2C285: memalign (vg_replace_malloc.c:898)
==38973==    by 0x4C2C34F: posix_memalign (vg_replace_malloc.c:1062)
==38973==    by 0x154E82E: pfs_malloc(PFS_builtin_memory_class*, unsigned long, int) (pfs_global.cc:61)
==38973==    by 0x154E94D: pfs_malloc_array(PFS_builtin_memory_class*, unsigned long, unsigned long, int) (pfs_global.cc:145)
==38973==    by 0x1556051: PFS_buffer_default_allocator&lt;PFS_cond&gt;::alloc_array(PFS_buffer_default_array&lt;PFS_cond&gt;*) (pfs_buffer_container.h:144)
==38973==    by 0x15561F1: PFS_buffer_scalable_container&lt;PFS_cond, 256, 256, PFS_buffer_default_array&lt;PFS_cond&gt;, PFS_buffer_default_allocator&lt;PFS_cond&gt; &gt;::allocate(pfs_dirty_state*) (pfs_buffer_container.h:659)
==38973==    by 0x15531C0: create_cond(PFS_cond_class*, void const*) (pfs_instr.cc:392)
==38973==    by 0xC5F790: inline_mysql_cond_init(unsigned int, st_mysql_cond*) (mysql_thread.h:1140)
==38973==    by 0xC60FA7: init_thread_environment() (mysqld.cc:3293)
==38973==    by 0xC67D48: init_common_variables() (mysqld.cc:2738)
==38973==    by 0xC68A97: mysqld_main(int, char**) (mysqld.cc:4682)
==38973==    by 0x5ED7C04: (below main) (in /usr/lib64/libc-2.17.so)
。。。
Invalid write of size 8
==38973==    at 0x1543D81: PFS_single_stat::reset() (pfs_stat.h:56)
==38973==    by 0x15511DF: destroy_cond(PFS_cond*) (pfs_instr.cc:418)
==38973==    by 0x126B269: inline_mysql_cond_destroy(st_mysql_cond*) (mysql_thread.h:1153)
==38973==    by 0x126B43F: TranxNodeAllocator::free_block(TranxNodeAllocator::Block*) [clone .isra.42] (rpl_semisync_master.h:329)
==38973==    by 0x127167D: TranxNodeAllocator::~TranxNodeAllocator() (rpl_semisync_master.h:152)
==38973==    by 0x126C75E: ReplSemiSyncMaster::~ReplSemiSyncMaster() (rpl_semisync_master.cc:980)
==38973==    by 0x5EEEA68: __run_exit_handlers (in /usr/lib64/libc-2.17.so)
==38973==    by 0x5EEEAB4: exit (in /usr/lib64/libc-2.17.so)
==38973==    by 0xC5F535: mysqld_exit(int) (mysqld.cc:1211)
==38973==    by 0xC695A9: mysqld_main(int, char**) (mysqld.cc:5273)
==38973==    by 0x5ED7C04: (below main) (in /usr/lib64/libc-2.17.so)
==38973==  Address 0x93bf060 is 6,688 bytes inside a block of size 16,384 free'd
==38973==    at 0x4C2AF7D: free (vg_replace_malloc.c:530)
==38973==    by 0x154E899: pfs_free(PFS_builtin_memory_class*, unsigned long, void*) (pfs_global.cc:101)
==38973==    by 0x155000E: PFS_buffer_default_allocator&lt;PFS_cond&gt;::free_array(PFS_buffer_default_array&lt;PFS_cond&gt;*) [clone .isra.64] (pfs_buffer_container.h:157)
==38973==    by 0x155509D: PFS_buffer_scalable_container&lt;PFS_cond, 256, 256, PFS_buffer_default_array&lt;PFS_cond&gt;, PFS_buffer_default_allocator&lt;PFS_cond&gt; &gt;::cleanup() (pfs_buffer_container.h:498)
==38973==    by 0x1552F91: cleanup_instruments() (pfs_instr.cc:211)
==38973==    by 0x155C26B: shutdown_performance_schema() (pfs_server.cc:319)
==38973==    by 0xC5F52E: mysqld_exit(int) (mysqld.cc:1197)
==38973==    by 0xC695A9: mysqld_main(int, char**) (mysqld.cc:5273)
==38973==    by 0x5ED7C04: (below main) (in /usr/lib64/libc-2.17.so)
==38973==  Block was alloc'd at
==38973==    at 0x4C2C285: memalign (vg_replace_malloc.c:898)
==38973==    by 0x4C2C34F: posix_memalign (vg_replace_malloc.c:1062)
==38973==    by 0x154E82E: pfs_malloc(PFS_builtin_memory_class*, unsigned long, int) (pfs_global.cc:61)
==38973==    by 0x154E94D: pfs_malloc_array(PFS_builtin_memory_class*, unsigned long, unsigned long, int) (pfs_global.cc:145)
==38973==    by 0x1556051: PFS_buffer_default_allocator&lt;PFS_cond&gt;::alloc_array(PFS_buffer_default_array&lt;PFS_cond&gt;*) (pfs_buffer_container.h:144)
==38973==    by 0x15561F1: PFS_buffer_scalable_container&lt;PFS_cond, 256, 256, PFS_buffer_default_array&lt;PFS_cond&gt;, PFS_buffer_default_allocator&lt;PFS_cond&gt; &gt;::allocate(pfs_dirty_state*) (pfs_buffer_container.h:659)
==38973==    by 0x15531C0: create_cond(PFS_cond_class*, void const*) (pfs_instr.cc:392)
==38973==    by 0xC5F790: inline_mysql_cond_init(unsigned int, st_mysql_cond*) (mysql_thread.h:1140)
==38973==    by 0xC60FA7: init_thread_environment() (mysqld.cc:3293)
==38973==    by 0xC67D48: init_common_variables() (mysqld.cc:2738)
==38973==    by 0xC68A97: mysqld_main(int, char**) (mysqld.cc:4682)
==38973==    by 0x5ED7C04: (below main) (in /usr/lib64/libc-2.17.so)
==38973== Invalid write of size 8
==38973== Invalid read of size 8
==38973==    at 0x1553C00: PFS_single_stat::aggregate(PFS_single_stat const*) (pfs_stat.h:69)
==38973==    by 0x15511D7: destroy_cond(PFS_cond*) (pfs_instr.cc:417)
==38973==    by 0x126B269: inline_mysql_cond_destroy(st_mysql_cond*) (mysql_thread.h:1153)
==38973==    by 0x126B43F: TranxNodeAllocator::free_block(TranxNodeAllocator::Block*) [clone .isra.42] (rpl_semisync_master.h:329)
==38973==    by 0x127167D: TranxNodeAllocator::~TranxNodeAllocator() (rpl_semisync_master.h:152)
==38973==    by 0x126C75E: ReplSemiSyncMaster::~ReplSemiSyncMaster() (rpl_semisync_master.cc:980)
==38973==    by 0x5EEEA68: __run_exit_handlers (in /usr/lib64/libc-2.17.so)
==38973==    by 0x5EEEAB4: exit (in /usr/lib64/libc-2.17.so)
==38973==    by 0xC5F535: mysqld_exit(int) (mysqld.cc:1211)
==38973==    by 0xC695A9: mysqld_main(int, char**) (mysqld.cc:5273)
==38973==    by 0x5ED7C04: (below main) (in /usr/lib64/libc-2.17.so)
==38973==  Address 0x93bf060 is 6,688 bytes inside a block of size 16,384 free'd
==38973==    at 0x4C2AF7D: free (vg_replace_malloc.c:530)
==38973==    by 0x154E899: pfs_free(PFS_builtin_memory_class*, unsigned long, void*) (pfs_global.cc:101)
==38973==    by 0x155000E: PFS_buffer_default_allocator&lt;PFS_cond&gt;::free_array(PFS_buffer_default_array&lt;PFS_cond&gt;*) [clone .isra.64] (pfs_buffer_container.h:157)
==38973==    by 0x155509D: PFS_buffer_scalable_container&lt;PFS_cond, 256, 256, PFS_buffer_default_array&lt;PFS_cond&gt;, PFS_buffer_default_allocator&lt;PFS_cond&gt; &gt;::cleanup() (pfs_buffer_container.h:498)
==38973==    by 0x1552F91: cleanup_instruments() (pfs_instr.cc:211)
==38973==    by 0x155C26B: shutdown_performance_schema() (pfs_server.cc:319)
==38973==    by 0xC5F52E: mysqld_exit(int) (mysqld.cc:1197)
==38973==    by 0xC695A9: mysqld_main(int, char**) (mysqld.cc:5273)
==38973==    by 0x5ED7C04: (below main) (in /usr/lib64/libc-2.17.so)
==38973==  Block was alloc'd at
==38973==    at 0x4C2C285: memalign (vg_replace_malloc.c:898)
==38973==    by 0x4C2C34F: posix_memalign (vg_replace_malloc.c:1062)
==38973==    by 0x154E82E: pfs_malloc(PFS_builtin_memory_class*, unsigned long, int) (pfs_global.cc:61)
==38973==    by 0x154E94D: pfs_malloc_array(PFS_builtin_memory_class*, unsigned long, unsigned long, int) (pfs_global.cc:145)
==38973==    by 0x1556051: PFS_buffer_default_allocator&lt;PFS_cond&gt;::alloc_array(PFS_buffer_default_array&lt;PFS_cond&gt;*) (pfs_buffer_container.h:144)
==38973==    by 0x15561F1: PFS_buffer_scalable_container&lt;PFS_cond, 256, 256, PFS_buffer_default_array&lt;PFS_cond&gt;, PFS_buffer_default_allocator&lt;PFS_cond&gt; &gt;::allocate(pfs_dirty_state*) (pfs_buffer_container.h:659)
==38973==    by 0x15531C0: create_cond(PFS_cond_class*, void const*) (pfs_instr.cc:392)
==38973==    by 0xC5F790: inline_mysql_cond_init(unsigned int, st_mysql_cond*) (mysql_thread.h:1140)
==38973==    by 0xC60FA7: init_thread_environment() (mysqld.cc:3293)
==38973==    by 0xC67D48: init_common_variables() (mysqld.cc:2738)
==38973==    by 0xC68A97: mysqld_main(int, char**) (mysqld.cc:4682)
==38973==    by 0x5ED7C04: (below main) (in /usr/lib64/libc-2.17.so)
==38973== Invalid read of size 8
</t>
  </si>
  <si>
    <t xml:space="preserve">main.innodb_explain_json_non_select_all </t>
  </si>
  <si>
    <t>因--big-test用例本身不过</t>
  </si>
  <si>
    <t xml:space="preserve">Can't locate JSON.pm in @INC (@INC contains: /usr/local/lib64/perl5 /usr/local/share/perl5 /usr/lib64/perl5/vendor_perl /usr/share/perl5/vendor_perl /usr/lib64/perl5 /usr/share/perl5 .) at /home/data_sdb/valgrind_test/DB/mysql-test/suite/opt_trace/validate_json.pl line 3.
BEGIN failed--compilation aborted at /home/data_sdb/valgrind_test/DB/mysql-test/suite/opt_trace/validate_json.pl line 3.
mysqltest: In included file ./include/explain_utils.inc at line 80:
included from ./include/explain_non_select.inc at line 18:
included from /home/data_sdb/valgrind_test/DB/mysql-test/t/innodb_explain_json_non_select_all.test at line 30:
At line 79: command "perl $MYSQL_TEST_DIR/suite/opt_trace/validate_json.pl $MYSQLTEST_VARDIR/tmp/explain.json" failed
Output from before failure:
exec of 'perl /home/data_sdb/valgrind_test/DB/mysql-test/suite/opt_trace/validate_json.pl /home/data_sdb/valgrind_test/DB/build/mysql-test/var/tmp/explain.json' failed, error: 512, status: 2, errno: 2
The result from queries just before the failure was:
&lt; snip &gt;
1       UPDATE  t1      NULL    ALL     NULL    NULL    NULL    NULL    3       100.00  Using where
Warnings:
Warning 1681    'EXTENDED' is deprecated and will be removed in a future release.
# Status of EXPLAIN EXTENDED query
Variable_name   Value
EXPLAIN FORMAT=JSON UPDATE t1 SET a = 10 WHERE a &lt; 10;;
EXPLAIN
{
  "query_block": {
    "select_id": 1,
    "table": {
      "update": true,
      "table_name": "t1",
      "access_type": "ALL",
      "rows_examined_per_scan": 3,
      "filtered": "100.00",
      "attached_condition": "(`test`.`t1`.`a` &lt; 10)"
    } /* table */
  } /* query_block */
}
==16253==
==16253== HEAP SUMMARY:
==16253==     in use at exit: 0 bytes in 0 blocks
==16253==   total heap usage: 2,317 allocs, 2,317 frees, 1,292,808 bytes allocated
==16253==
==16253== All heap blocks were freed -- no leaks are possible
==16253==
==16253== For counts of detected and suppressed errors, rerun with: -v
==16253== ERROR SUMMARY: 0 errors from 0 contexts (suppressed: 0 from 0)
safe_process[16252]: Child process: 16253, exit: 1
</t>
  </si>
  <si>
    <t>main.innodb_explain_json_non_select_none</t>
  </si>
  <si>
    <t xml:space="preserve">Can't locate JSON.pm in @INC (@INC contains: /usr/local/lib64/perl5 /usr/local/share/perl5 /usr/lib64/perl5/vendor_perl /usr/share/perl5/vendor_perl /usr/lib64/perl5 /usr/share/perl5 .) at /home/data_sdb/valgrind_test/DB/mysql-test/suite/opt_trace/validate_json.pl line 3.
BEGIN failed--compilation aborted at /home/data_sdb/valgrind_test/DB/mysql-test/suite/opt_trace/validate_json.pl line 3.
mysqltest: In included file ./include/explain_utils.inc at line 80:
included from ./include/explain_non_select.inc at line 18:
included from /home/data_sdb/valgrind_test/DB/mysql-test/t/innodb_explain_json_non_select_none.test at line 36:
At line 79: command "perl $MYSQL_TEST_DIR/suite/opt_trace/validate_json.pl $MYSQLTEST_VARDIR/tmp/explain.json" failed
Output from before failure:
exec of 'perl /home/data_sdb/valgrind_test/DB/mysql-test/suite/opt_trace/validate_json.pl /home/data_sdb/valgrind_test/DB/build/mysql-test/var/tmp/explain.json' failed, error: 512, status: 2, errno: 2
The result from queries just before the failure was:
&lt; snip &gt;
1       UPDATE  t1      NULL    ALL     NULL    NULL    NULL    NULL    3       100.00  Using where
Warnings:
Warning 1681    'EXTENDED' is deprecated and will be removed in a future release.
# Status of EXPLAIN EXTENDED query
Variable_name   Value
EXPLAIN FORMAT=JSON UPDATE t1 SET a = 10 WHERE a &lt; 10;;
EXPLAIN
{
  "query_block": {
    "select_id": 1,
    "table": {
      "update": true,
      "table_name": "t1",
      "access_type": "ALL",
      "rows_examined_per_scan": 3,
      "filtered": "100.00",
      "attached_condition": "(`test`.`t1`.`a` &lt; 10)"
    } /* table */
  } /* query_block */
}
==22244==
==22244== HEAP SUMMARY:
==22244==     in use at exit: 0 bytes in 0 blocks
==22244==   total heap usage: 2,060 allocs, 2,060 frees, 1,203,841 bytes allocated
==22244==
==22244== All heap blocks were freed -- no leaks are possible
==22244==
==22244== For counts of detected and suppressed errors, rerun with: -v
==22244== ERROR SUMMARY: 0 errors from 0 contexts (suppressed: 0 from 0)
safe_process[22243]: Child process: 22244, exit: 1
</t>
  </si>
  <si>
    <t xml:space="preserve">rpl.rpl_semi_sync </t>
  </si>
  <si>
    <t xml:space="preserve">The result from queries just before the failure was:
&lt; snip &gt;
Variable_name   Value
Rpl_semi_sync_master_no_tx      0
show status like 'Rpl_semi_sync_master_yes_tx';
Variable_name   Value
Rpl_semi_sync_master_yes_tx     0
create table t1(a int) engine = ENGINE_TYPE;
**** ERROR: failed while waiting for  Rpl_semi_sync_master_yes_tx = 1 ****
Note: the following output may have changed since the failure was detected
**** Showing STATUS, PROCESSLIST ****
SHOW  STATUS LIKE 'Rpl_semi_sync_master_yes_tx';
Variable_name   Value
Rpl_semi_sync_master_yes_tx     0
SHOW PROCESSLIST;
Id      User    Host    db      Command Time    State   Info
2       root    localhost       test    Sleep   87              NULL
3       root    localhost:51973 test    Sleep   66              NULL
4       root    localhost:51975 test    Sleep   87              NULL
6       root    localhost:51979 test    Query   0       starting        SHOW PROCESSLIST
7       root    localhost:51981 test    Sleep   85              NULL
8       root    localhost:51987 NULL    Binlog Dump     66      Master has sent all binlog to slave; waiting for more updates   NULL
==18315==
==18315== HEAP SUMMARY:
==18315==     in use at exit: 0 bytes in 0 blocks
==18315==   total heap usage: 571,065 allocs, 571,065 frees, 349,159,951 bytes allocated
==18315==
==18315== All heap blocks were freed -- no leaks are possible
==18315==
==18315== For counts of detected and suppressed errors, rerun with: -v
==18315== ERROR SUMMARY: 0 errors from 0 contexts (suppressed: 0 from 0)
safe_process[18314]: Child process: 18315, exit: 1
 - the logfile can be found in '/home/data_sdb/valgrind_test/DB/build/mysql-test/var/log/rpl.rpl_semi_sync-mix/rpl_semi_sync.log'
</t>
  </si>
  <si>
    <t>rpl.transactional_ddl_locking</t>
  </si>
  <si>
    <t xml:space="preserve">
mysqltest: At line 920: query 'reap' failed: 1205: Lock wait timeout exceeded; try restarting transaction
The result from queries just before the failure was:
&lt; snip &gt;
--- connection slave ---
SELECT COUNT(*) FROM t2part ;
COUNT(*)
8
--- connection master ---
SELECT COUNT(*) FROM t2part ;
COUNT(*)
8
include/diff_tables.inc [master:t2part, slave:t2part]
--- connection master ---
INSERT INTO t2part VALUES (7, '1912');
BEGIN;
INSERT INTO t2part VALUES (8, '1998');
--- connection master1 ---
SET SESSION lock_wait_timeout = 1;
send statement and reap result later ---
ALTER TABLE t2part OPTIMIZE PARTITION ALL;;
--- connection master2 ---
--- connection master1 ---
reap result of previous---
==21303==
==21303== HEAP SUMMARY:
==21303==     in use at exit: 0 bytes in 0 blocks
==21303==   total heap usage: 158,063 allocs, 158,063 frees, 90,591,347 bytes allocated
==21303==
==21303== All heap blocks were freed -- no leaks are possible
==21303==
==21303== For counts of detected and suppressed errors, rerun with: -v
==21303== ERROR SUMMARY: 0 errors from 0 contexts (suppressed: 0 from 0)
safe_process[21302]: Child process: 21303, exit: 1
</t>
  </si>
  <si>
    <t>rpl.rpl_row_mysqlbinlog</t>
  </si>
  <si>
    <t xml:space="preserve">ERROR 1064 (42000) at line 6: You have an error in your SQL syntax; check the manual that corresponds to your MySQL server version for the right syntax to use near ';
BINLOG '
AMqaOw8BAAAAdwAAAHsAAAAAAAQANS43LjIyLWxvZy12YWxncmluZAAAAAAAAAAAAAAAA' at line 1
mysqltest: At line 298: command "$MYSQL_BINLOG $MYSQLD_DATADIR/master-bin.000001 | $MYSQL --default-character-set=utf8" failed
Output from before failure:
exec of '/home/data_sdb/valgrind_test/DB/build/client//mysqlbinlog --defaults-file=/home/data_sdb/valgrind_test/DB/build/mysql-test/var/my.cnf /home/data_sdb/valgrind_test/DB/build/mysql-test/var/mysqld.1/data//master-bin.000001 | /home/data_sdb/valgrind_test/DB/build/client//mysql --defaults-file=/home/data_sdb/valgrind_test/DB/build/mysql-test/var/my.cnf --default-character-set=utf8' failed, error: 256, status: 1, errno: 2
The result from queries just before the failure was:
&lt; snip &gt;
CREATE TABLE t3(c1 INT NOT NULL PRIMARY KEY, c2 LONGBLOB, c3 TIMESTAMP, c4 TEXT, c5 FLOAT)
/*!*/;
SET @@SESSION.GTID_NEXT= '#' /* added by mysqlbinlog */ /*!*/;
DELIMITER ;
# End of log file
/*!50003 SET COMPLETION_TYPE=@OLD_COMPLETION_TYPE*/;
/*!50530 SET @@SESSION.PSEUDO_SLAVE_MODE=0*/;
--- Test 8 switch internal charset --
stop slave;
include/wait_for_slave_to_stop.inc
reset master;
reset slave;
reset master;
start slave;
include/wait_for_slave_to_start.inc
create table t4 (f text character set utf8);
create table t5 (f text character set cp932);
flush logs;
rename table t4 to t04, t5 to t05;
==32155==
==32155== HEAP SUMMARY:
==32155==     in use at exit: 0 bytes in 0 blocks
==32155==   total heap usage: 272,213 allocs, 272,213 frees, 153,021,375 bytes allocated
==32155==
==32155== All heap blocks were freed -- no leaks are possible
==32155==
==32155== For counts of detected and suppressed errors, rerun with: -v
==32155== ERROR SUMMARY: 0 errors from 0 contexts (suppressed: 0 from 0)
safe_process[32154]: Child process: 32155, exit: 1
</t>
  </si>
  <si>
    <t>错误分析</t>
  </si>
  <si>
    <t>2019.10.28</t>
  </si>
  <si>
    <t>goldendb_cases.binlog_gtid_idx_2</t>
  </si>
  <si>
    <t>@@ -569,7 +569,7 @@
 create table slave_tmp_3_10(gtm_gtid int);
 slave-bin.000006
 1#gtm_gtid #binlog_start_pos
-16 8389
+16 8171
 insert into slave_tmp_3_10 select cast(gtm_gtid as signed) as gtm_gtid from slave_tmp_1_10 limit 1, 18446744073709551615;
 include/assert.inc [slave gtid_idx file flag must be 1]
 include/assert.inc [1st gtm-gtid must be 16]
@@ -627,8 +627,8 @@
 create table slave_tmp_3_11(gtm_gtid int);
 slave-bin.000006
 1#gtm_gtid #binlog_start_pos
-16 8389
-5003 14584
+16 8171
+5003 14366
 insert into slave_tmp_3_11 select cast(gtm_gtid as signed) as gtm_gtid from slave_tmp_1_11 limit 1, 18446744073709551615;
 include/assert.inc [slave gtid_idx file flag must be 1]
 include/assert.inc [1st gtm-gtid must be 16]
@@ -683,8 +683,8 @@
 create table slave_tmp_3_12(gtm_gtid int);
 slave-bin.000006
 1#gtm_gtid #binlog_start_pos
-16 8389
-5003 14584
+16 8171
+5003 14366
 insert into slave_tmp_3_12 select cast(gtm_gtid as signed) as gtm_gtid from slave_tmp_1_12 limit 1, 18446744073709551615;
 include/assert.inc [slave gtid_idx file flag must be 1]
 include/assert.inc [1st gtm-gtid must be 16]
mysqltest: Result content mismatch</t>
  </si>
  <si>
    <t>在使用valgrind时，binlog会不一样（导致gtid_idx文件中记录的pos不一样）；binlog不一样之处比如：创建表默认会多创建一个字段（第一个字段，从数字1开始）。</t>
  </si>
  <si>
    <t>main.connect_engine_odbc</t>
  </si>
  <si>
    <t>条件跳转依赖于一个未初始化的值</t>
  </si>
  <si>
    <t xml:space="preserve">==35443== Thread 25:
==35443== Conditional jump or move depends on uninitialised value(s)
==35443==    at 0x37D14988: ha_connect::create(char const*, TABLE*, st_ha_create_information*) (ha_connect.cc:5311)
==35443==    by 0x81A572: ha_create_table(THD*, char const*, char const*, char const*, st_ha_create_information*, bool, bool) (handler.cc:5203)
==35443==    by 0xDE04F9: rea_create_table(THD*, char const*, char const*, char const*, st_ha_create_information*, List&lt;Create_field&gt;&amp;, unsigned int, st_key*, handler*, bool) (unireg.cc:584)
==35443==    by 0xD7E759: create_table_impl(THD*, char const*, char const*, char const*, char const*, st_ha_create_information*, Alter_info*, bool, unsigned int, bool, bool*, st_key**, unsigned int*) (sql_table.cc:5287)
==35443==    by 0xD7F02E: mysql_create_table_no_lock(THD*, char const*, char const*, st_ha_create_information*, Alter_info*, unsigned int, bool*) (sql_table.cc:5417)
==35443==    by 0xD7F7CE: mysql_create_table(THD*, TABLE_LIST*, st_ha_create_information*, Alter_info*) (sql_table.cc:5463)
==35443==    by 0xD1858A: mysql_execute_command(THD*, bool) (sql_parse.cc:3931)
==35443==    by 0xD1981C: mysql_parse(THD*, Parser_state*) (sql_parse.cc:6343)
==35443==    by 0xD1AC45: dispatch_command(THD*, COM_DATA const*, enum_server_command) (sql_parse.cc:1896)
==35443==    by 0xD1BBC9: do_command(THD*) (sql_parse.cc:1041)
==35443==    by 0xDFCC4B: handle_connection (connection_handler_per_thread.cc:303)
==35443==    by 0xFADCB0: pfs_spawn_thread (pfs.cc:2190)
==35443==    by 0x3E254079D0: start_thread (in /lib64/libpthread-2.12.so)
==35443==    by 0x3E24CE8B6C: clone (in /lib64/libc-2.12.so)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</si>
</sst>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6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0" xfId="0" applyAlignment="1" quotePrefix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4" sqref="A14"/>
    </sheetView>
  </sheetViews>
  <sheetFormatPr defaultColWidth="9" defaultRowHeight="14.25" outlineLevelCol="2"/>
  <cols>
    <col min="1" max="1" width="17.7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6">
        <v>2</v>
      </c>
      <c r="C2" s="6"/>
    </row>
    <row r="3" spans="1:3">
      <c r="A3" s="6" t="s">
        <v>4</v>
      </c>
      <c r="B3" s="6">
        <v>3</v>
      </c>
      <c r="C3" s="6"/>
    </row>
    <row r="4" spans="1:3">
      <c r="A4" s="6" t="s">
        <v>5</v>
      </c>
      <c r="B4" s="6">
        <v>4</v>
      </c>
      <c r="C4" s="6"/>
    </row>
    <row r="5" spans="1:3">
      <c r="A5" s="6" t="s">
        <v>6</v>
      </c>
      <c r="B5" s="6">
        <v>2</v>
      </c>
      <c r="C5" s="6"/>
    </row>
    <row r="6" spans="1:3">
      <c r="A6" s="7" t="s">
        <v>7</v>
      </c>
      <c r="B6" s="7">
        <f>B2+B3+B4+B5</f>
        <v>11</v>
      </c>
      <c r="C6" s="6"/>
    </row>
    <row r="7" spans="1:3">
      <c r="A7" s="8"/>
      <c r="B7" s="8"/>
      <c r="C7" s="8"/>
    </row>
    <row r="8" spans="1:3">
      <c r="A8" s="8"/>
      <c r="B8" s="8"/>
      <c r="C8" s="8"/>
    </row>
    <row r="9" spans="1:3">
      <c r="A9" s="8"/>
      <c r="B9" s="8"/>
      <c r="C9" s="8"/>
    </row>
    <row r="11" spans="1:1">
      <c r="A11" t="s">
        <v>8</v>
      </c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9" sqref="D19"/>
    </sheetView>
  </sheetViews>
  <sheetFormatPr defaultColWidth="9" defaultRowHeight="14.25" outlineLevelCol="5"/>
  <cols>
    <col min="1" max="1" width="15.9" customWidth="1"/>
    <col min="2" max="2" width="13.3" customWidth="1"/>
    <col min="3" max="3" width="47.1" customWidth="1"/>
    <col min="4" max="4" width="26.3" customWidth="1"/>
    <col min="5" max="5" width="16" customWidth="1"/>
    <col min="6" max="6" width="35.5" customWidth="1"/>
  </cols>
  <sheetData>
    <row r="1" spans="1: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>
      <c r="A2" t="s">
        <v>15</v>
      </c>
      <c r="B2" t="s">
        <v>16</v>
      </c>
      <c r="C2" t="s">
        <v>17</v>
      </c>
      <c r="D2" t="s">
        <v>18</v>
      </c>
      <c r="E2" s="3" t="s">
        <v>19</v>
      </c>
      <c r="F2" t="s">
        <v>20</v>
      </c>
    </row>
    <row r="3" spans="3:6">
      <c r="C3" t="s">
        <v>21</v>
      </c>
      <c r="D3" t="s">
        <v>18</v>
      </c>
      <c r="E3" s="3" t="s">
        <v>19</v>
      </c>
      <c r="F3" t="s">
        <v>22</v>
      </c>
    </row>
    <row r="4" spans="3:6">
      <c r="C4" t="s">
        <v>23</v>
      </c>
      <c r="D4" t="s">
        <v>24</v>
      </c>
      <c r="E4" t="s">
        <v>19</v>
      </c>
      <c r="F4" t="s">
        <v>25</v>
      </c>
    </row>
    <row r="5" spans="3:6">
      <c r="C5" t="s">
        <v>26</v>
      </c>
      <c r="D5" t="s">
        <v>27</v>
      </c>
      <c r="E5" t="s">
        <v>19</v>
      </c>
      <c r="F5" t="s">
        <v>28</v>
      </c>
    </row>
    <row r="6" spans="3:6">
      <c r="C6" t="s">
        <v>29</v>
      </c>
      <c r="D6" t="s">
        <v>27</v>
      </c>
      <c r="E6" t="s">
        <v>19</v>
      </c>
      <c r="F6" t="s">
        <v>30</v>
      </c>
    </row>
    <row r="7" spans="3:6">
      <c r="C7" t="s">
        <v>31</v>
      </c>
      <c r="D7" t="s">
        <v>32</v>
      </c>
      <c r="E7" t="s">
        <v>33</v>
      </c>
      <c r="F7" t="s">
        <v>34</v>
      </c>
    </row>
    <row r="8" spans="3:6">
      <c r="C8" t="s">
        <v>35</v>
      </c>
      <c r="D8" s="3" t="s">
        <v>36</v>
      </c>
      <c r="E8" s="3" t="s">
        <v>19</v>
      </c>
      <c r="F8" t="s">
        <v>37</v>
      </c>
    </row>
    <row r="9" spans="3:6">
      <c r="C9" t="s">
        <v>38</v>
      </c>
      <c r="D9" s="3" t="s">
        <v>36</v>
      </c>
      <c r="E9" s="3" t="s">
        <v>19</v>
      </c>
      <c r="F9" t="s">
        <v>39</v>
      </c>
    </row>
    <row r="10" spans="3:6">
      <c r="C10" t="s">
        <v>40</v>
      </c>
      <c r="D10" s="3" t="s">
        <v>36</v>
      </c>
      <c r="E10" t="s">
        <v>19</v>
      </c>
      <c r="F10" s="4" t="s">
        <v>41</v>
      </c>
    </row>
    <row r="11" spans="3:6">
      <c r="C11" t="s">
        <v>42</v>
      </c>
      <c r="D11" s="3" t="s">
        <v>36</v>
      </c>
      <c r="E11" t="s">
        <v>19</v>
      </c>
      <c r="F11" t="s">
        <v>43</v>
      </c>
    </row>
    <row r="12" spans="3:6">
      <c r="C12" t="s">
        <v>44</v>
      </c>
      <c r="D12" s="3" t="s">
        <v>36</v>
      </c>
      <c r="E12" t="s">
        <v>19</v>
      </c>
      <c r="F12" t="s">
        <v>45</v>
      </c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C14" sqref="C14"/>
    </sheetView>
  </sheetViews>
  <sheetFormatPr defaultColWidth="9" defaultRowHeight="14.25" outlineLevelCol="6"/>
  <cols>
    <col min="1" max="1" width="15.9" customWidth="1"/>
    <col min="2" max="2" width="13.3" customWidth="1"/>
    <col min="3" max="3" width="47.1" customWidth="1"/>
    <col min="4" max="4" width="32.25" customWidth="1"/>
    <col min="5" max="5" width="16" customWidth="1"/>
    <col min="6" max="6" width="28.25" customWidth="1"/>
    <col min="7" max="7" width="14.375" customWidth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2" t="s">
        <v>46</v>
      </c>
    </row>
    <row r="2" ht="15" customHeight="1" spans="1:7">
      <c r="A2" t="s">
        <v>47</v>
      </c>
      <c r="B2" t="s">
        <v>16</v>
      </c>
      <c r="C2" t="s">
        <v>48</v>
      </c>
      <c r="D2" t="s">
        <v>27</v>
      </c>
      <c r="E2" s="3" t="s">
        <v>19</v>
      </c>
      <c r="F2" s="3" t="s">
        <v>49</v>
      </c>
      <c r="G2" s="3" t="s">
        <v>50</v>
      </c>
    </row>
    <row r="3" ht="15" customHeight="1" spans="3:6">
      <c r="C3" t="s">
        <v>51</v>
      </c>
      <c r="D3" t="s">
        <v>52</v>
      </c>
      <c r="E3" s="3" t="s">
        <v>19</v>
      </c>
      <c r="F3" s="9" t="s">
        <v>53</v>
      </c>
    </row>
    <row r="8" spans="4:5">
      <c r="D8" s="3"/>
      <c r="E8" s="3"/>
    </row>
    <row r="9" spans="4:5">
      <c r="D9" s="3"/>
      <c r="E9" s="3"/>
    </row>
    <row r="10" spans="4:6">
      <c r="D10" s="3"/>
      <c r="E10"/>
      <c r="F10" s="4"/>
    </row>
    <row r="11" spans="4:4">
      <c r="D11" s="3"/>
    </row>
    <row r="12" spans="4:4">
      <c r="D12" s="3"/>
    </row>
  </sheetData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失败测试用例统计</vt:lpstr>
      <vt:lpstr>原有失败测试用例详情</vt:lpstr>
      <vt:lpstr>新增失败用例详情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10206646</cp:lastModifiedBy>
  <dcterms:created xsi:type="dcterms:W3CDTF">1996-12-17T01:32:00Z</dcterms:created>
  <cp:lastPrinted>2015-07-22T07:23:00Z</cp:lastPrinted>
  <dcterms:modified xsi:type="dcterms:W3CDTF">2019-10-28T03:51:54Z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