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 files dec 2025 copy\Downloads\"/>
    </mc:Choice>
  </mc:AlternateContent>
  <xr:revisionPtr revIDLastSave="0" documentId="8_{9FFD8339-E6EE-472A-B832-2E74B0B49089}" xr6:coauthVersionLast="47" xr6:coauthVersionMax="47" xr10:uidLastSave="{00000000-0000-0000-0000-000000000000}"/>
  <bookViews>
    <workbookView xWindow="-98" yWindow="-98" windowWidth="24196" windowHeight="14476" activeTab="2" xr2:uid="{7CBE9D28-A955-4EF8-9931-0A7B9C43A252}"/>
  </bookViews>
  <sheets>
    <sheet name="data" sheetId="1" r:id="rId1"/>
    <sheet name="hyperlink" sheetId="2" r:id="rId2"/>
    <sheet name="Dashboard" sheetId="3" r:id="rId3"/>
  </sheets>
  <definedNames>
    <definedName name="_xlchart.v5.0" hidden="1">data!$G$12</definedName>
    <definedName name="_xlchart.v5.1" hidden="1">data!$G$13:$G$19</definedName>
    <definedName name="_xlchart.v5.2" hidden="1">data!$H$12</definedName>
    <definedName name="_xlchart.v5.3" hidden="1">data!$H$13:$H$19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8" i="1" s="1"/>
  <c r="G7" i="1"/>
  <c r="G8" i="1" s="1"/>
  <c r="D7" i="1"/>
  <c r="D8" i="1" s="1"/>
</calcChain>
</file>

<file path=xl/sharedStrings.xml><?xml version="1.0" encoding="utf-8"?>
<sst xmlns="http://schemas.openxmlformats.org/spreadsheetml/2006/main" count="74" uniqueCount="55">
  <si>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</si>
  <si>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</si>
  <si>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</si>
  <si>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</si>
  <si>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</si>
  <si>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</si>
  <si>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</si>
  <si>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</si>
  <si>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</si>
  <si>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</si>
  <si>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</si>
  <si>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</si>
  <si>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</si>
  <si>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</si>
  <si>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</si>
  <si>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</si>
  <si>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</si>
  <si>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</si>
  <si>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</si>
  <si>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</si>
  <si>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</si>
  <si>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</si>
  <si>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</si>
  <si>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</si>
  <si>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</si>
  <si>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</si>
  <si>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</si>
  <si>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</si>
  <si>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</si>
  <si>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</si>
  <si>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</si>
  <si>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</si>
  <si>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</si>
  <si>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</si>
  <si>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</si>
  <si>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</si>
  <si>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</si>
  <si>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</si>
  <si>
    <t>Country</t>
  </si>
  <si>
    <t>General Manager</t>
  </si>
  <si>
    <t>Email</t>
  </si>
  <si>
    <t>Facundo Gonzalez</t>
  </si>
  <si>
    <t>f.gonzalez@mcdonalds.com</t>
  </si>
  <si>
    <t>Radamel Lopez</t>
  </si>
  <si>
    <t>r.lopez@mcdonalds.com</t>
  </si>
  <si>
    <t>Joao Silva</t>
  </si>
  <si>
    <t>j.silva@mcdonalds.com</t>
  </si>
  <si>
    <t>Jaime Lomo</t>
  </si>
  <si>
    <t>j.lomo@mcdonalds.com</t>
  </si>
  <si>
    <t>Samuel Armando</t>
  </si>
  <si>
    <t>s.armando@mcdonalds.com</t>
  </si>
  <si>
    <t>Alvaro Sanchez</t>
  </si>
  <si>
    <t>a.sanchez@mcdonalds.com</t>
  </si>
  <si>
    <t>Angel Garcia</t>
  </si>
  <si>
    <t>a.garcia@mcdonalds.com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</si>
</sst>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[$$-409]* #,##0_ ;_-[$$-409]* \-#,##0\ ;_-[$$-409]* &quot;-&quot;??_ ;_-@_ "/>
    <numFmt numFmtId="165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3" applyFont="1"/>
    <xf numFmtId="0" fontId="3" fillId="2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4"/>
    <xf numFmtId="0" fontId="0" fillId="3" borderId="0" xfId="0" applyFill="1"/>
    <xf numFmtId="0" fontId="0" fillId="4" borderId="0" xfId="0" applyFill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data!$C$12:$C$24</c15:sqref>
                  </c15:fullRef>
                </c:ext>
              </c:extLst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data!$D$12:$D$24</c15:sqref>
                  </c15:fullRef>
                </c:ext>
              </c:extLst>
              <c:f>data!$D$13:$D$24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A7-4941-A11F-B508A3E1250F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data!$C$12:$C$24</c15:sqref>
                  </c15:fullRef>
                </c:ext>
              </c:extLst>
              <c:f>data!$C$13:$C$24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data!$E$12:$E$24</c15:sqref>
                  </c15:fullRef>
                </c:ext>
              </c:extLst>
              <c:f>data!$E$13:$E$24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A7-4941-A11F-B508A3E1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18106639"/>
        <c:axId val="518106159"/>
      </c:lineChart>
      <c:catAx>
        <c:axId val="5181066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06159"/>
        <c:crosses val="autoZero"/>
        <c:auto val="1"/>
        <c:lblAlgn val="ctr"/>
        <c:lblOffset val="100"/>
        <c:noMultiLvlLbl val="0"/>
      </c:catAx>
      <c:valAx>
        <c:axId val="518106159"/>
        <c:scaling>
          <c:orientation val="minMax"/>
          <c:max val="230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06639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262171570491014"/>
          <c:y val="0.10946770222955579"/>
          <c:w val="0.45337704537542067"/>
          <c:h val="0.80399565717966026"/>
        </c:manualLayout>
      </c:layout>
      <c:radarChart>
        <c:radarStyle val="marker"/>
        <c:varyColors val="0"/>
        <c:ser>
          <c:idx val="0"/>
          <c:order val="0"/>
          <c:tx>
            <c:strRef>
              <c:f>data!$K$12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2">
                    <a:lumMod val="75000"/>
                  </a:schemeClr>
                </a:solidFill>
              </a:ln>
              <a:effectLst/>
            </c:spPr>
          </c:marker>
          <c:cat>
            <c:strRef>
              <c:f>data!$J$13:$J$17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data!$K$13:$K$17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D-4FF5-A0C8-3624466F9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347119"/>
        <c:axId val="524508655"/>
      </c:radarChart>
      <c:catAx>
        <c:axId val="39434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08655"/>
        <c:crosses val="autoZero"/>
        <c:auto val="1"/>
        <c:lblAlgn val="ctr"/>
        <c:lblOffset val="100"/>
        <c:noMultiLvlLbl val="0"/>
      </c:catAx>
      <c:valAx>
        <c:axId val="5245086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4347119"/>
        <c:crosses val="autoZero"/>
        <c:crossBetween val="between"/>
      </c:valAx>
      <c:spPr>
        <a:noFill/>
        <a:ln>
          <a:solidFill>
            <a:schemeClr val="accent1">
              <a:lumMod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50265292741407"/>
          <c:y val="0.16052641829665287"/>
          <c:w val="0.51276454445565711"/>
          <c:h val="0.6946996166093450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C-41C5-8609-2A9DE2FEEE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C-41C5-8609-2A9DE2FEEE4C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0.63597500000000007</c:v>
                </c:pt>
                <c:pt idx="1">
                  <c:v>0.36402499999999993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C-41C5-8609-2A9DE2FE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50265292741407"/>
          <c:y val="0.16052641829665287"/>
          <c:w val="0.51276454445565711"/>
          <c:h val="0.69469961660934509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50265292741407"/>
          <c:y val="0.16052641829665287"/>
          <c:w val="0.51276454445565711"/>
          <c:h val="0.6946996166093450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C-41C5-8609-2A9DE2FEEE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C-41C5-8609-2A9DE2FEEE4C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0.63597500000000007</c:v>
                </c:pt>
                <c:pt idx="1">
                  <c:v>0.36402499999999993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C-41C5-8609-2A9DE2FE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50265292741407"/>
          <c:y val="0.16052641829665287"/>
          <c:w val="0.51276454445565711"/>
          <c:h val="0.69469961660934509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4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50265292741407"/>
          <c:y val="0.16052641829665287"/>
          <c:w val="0.51276454445565711"/>
          <c:h val="0.6946996166093450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C-41C5-8609-2A9DE2FEEE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C-41C5-8609-2A9DE2FEEE4C}"/>
              </c:ext>
            </c:extLst>
          </c:dPt>
          <c:val>
            <c:numRef>
              <c:f>data!$D$7:$D$8</c:f>
              <c:numCache>
                <c:formatCode>0%</c:formatCode>
                <c:ptCount val="2"/>
                <c:pt idx="0">
                  <c:v>0.63597500000000007</c:v>
                </c:pt>
                <c:pt idx="1">
                  <c:v>0.36402499999999993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C-41C5-8609-2A9DE2FE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x:spPr>
        </cx:plotSurface>
        <cx:series layoutId="regionMap" uniqueId="{3771137F-83D6-4656-8F7C-C7C5F86F567A}">
          <cx:tx>
            <cx:txData>
              <cx:f>_xlchart.v5.2</cx:f>
              <cx:v>Figures in $M</cx:v>
            </cx:txData>
          </cx:tx>
          <cx:dataLabels>
            <cx:visibility seriesName="0" categoryName="0" value="1"/>
          </cx:dataLabels>
          <cx:dataId val="0"/>
          <cx:layoutPr>
            <cx:regionLabelLayout val="bestFitOnly"/>
            <cx:geography cultureLanguage="en-US" cultureRegion="IN" attribution="Powered by Bing">
              <cx:geoCache provider="{E9337A44-BEBE-4D9F-B70C-5C5E7DAFC167}">
                <cx:binary>zHxrj904jvZfafTn12lZdy92Flj7XOqSSlK5p78YlUrFsixLvsi27F+/rE53T6LJbGa8A8xbCFDI
cZlHpvmQFPmI/3kf/uPePNwNP4XW2PE/7sNfflbed//xyy/jvXpo78YnbX0/uNF99k/uXfuL+/y5
vn/45dNwt9S2+gWjlP5yr+4G/xB+/q//BGnVg3vq7u987ezt9DCsLx/Gyfjxf7n23Us/3bvJ+sfb
K5D0l5/z4W6rzc8/PVhf+/X12j385edv/uTnn36JBf3Nl/5kYF1++gT3Jil6Qn77Qfjnn4yz1R8X
GHmC0eOP4L/9erz+5Vuf3bVw549X8ts67j59Gh7G8afff//1vm9W/deP69EVXx65cI8LzF/+9kS/
fKvS//rP6AN4xuiTr7QeK+RHl2KlF8649mN994cC/u9qp09QlmUpz8i3Shf4SYakTAmVX5TO//jO
L0r/R1byfbX/9c5I8X+9EKu+eP7vV/1/D9Wj0dl/oe4TQp9kGaeZTB9fAvyIb18Ch+tcYMnS3y0f
XtLXlv8Pren7b+GrW6PX8NWV+D389/8HEDjeT3ef3PCHIv7vCEhS8DuZ4FzQb7UvsieEc55l+Iv7
QekfX/oFAv/ASr6v+z9vjDT/5+ex3o/Fv9/+XzwM0x/P/y9QOn8iQbM8k/SLe0Gx8tkTRJlkmLMv
0IDrX5v+j5bzfc1/uStS+5cPY52/OP77dV6o2jz88dz/AqWT9IngKSECiy9KzSKLByikUoiUxN7+
Rwv5vrp/X3+k798/jRVePP33Kzx3pp7/leE1ScUTxDjYOvvdxUcqf3TxWYoxj5OaH6/k+zr/8xEi
rf/5eaz3/F8SXP9+zvNn0ne483fH37LFr9Ke//3qb48ICWx06++e4LuI+OIkLj/95ecU/PWfKeij
hG8cyFdh7ttbHu5GD+koZJ2cQlyWCGPKUUbkzz8tD79dEuQJY5LCSyWSCs4e3511g1dwGwaIyQyc
Wgr5KoLcCW4b3fTbNQY+jQnBMyEYyRDH7M8M/YUza+Xsn9r4/f8/2al94Wrrx7/8DA6w+/JXjw8H
X0QFFSgTCD6/v3sJyT/8Ufr/aD+50pXKHCszvduy9WM5vf1KEf+4ZA6m+rVkwyrk6QSSUy5yXYd8
G2S+TzRo5WvR9bZ62gfSHNdMvEAkeWFSkuyUDUnU17K7SWBbNmVzRAvZbhzDoShXww/7Vg6e8Wvp
ZZqK0dSyOabzCTlWVPXwJXJ82Sf8E+pm30p2GumwyrQ5bsHOV5tF08E0a/Zq37ofzecrM8HlsC1W
OHPslkEUNdXbgSf03T7hkJd+LVysSiyUh+Y4tQ2/qKy/W1Ajd+oF0PW18E2ONe0FMkcy9nlZbU/r
obrYt27wEF+LZjYE6ZE3R5Ods/HO1DuRE2ESXlvXZZQ1x7Ea8bOR2eme6BqFL3ndP2spLAJmKWch
dT2Z47SSS9ijv26Y2Ck6Aqbol37hxpqjllO4dnpKb0qZPNulbhYhk3lBp2EFtSh833dVwSu2D/Ms
RiXnZRAaw4vUNuedNDlNWrNTeATMeh6bkTrRHOuuf17iubpgXUCnfTqJcImIdN2YduY4rKu534a2
uhw1zi73SY+ASQ1tgptHc2Tvt64g3U6NRJAsIU9faw1il7Gz+ZD2uqBbug/vLAKlJZL3woKVVEGf
h2rBeTuHvSuPkDk3qe/6ejDHWVRjbkJdFouc+n3qphEwlTXlVi0QHGRmwKHIuoBd5rBP6TSC5ta2
21KNmzmKqm4PlHGbr8L7nUuPsMnxNLWbA+mdfjpOr113tcsCaYRMiqnVW7KaY43nm7Y0Oh9s9yUF
/Wf9II2AycmmULZRfZSUXLqmbe+UY+TXfQuPgNlzOY5hIfqoOW9+HTgamzwbB7sP9zRC5taiuq8p
18dyrE/b4ujFmibhvG/tET6NW6e0QqAYbIw7lMw2FzP3O2MEjQCqU4q81W15GIYuR3Qp8Pxp37oj
dELtq9eq9vo4TnTM2UQ/kXLeBx8SYdP6TSdGyfooO3RoQ/erSvWyU3YEzbRkot9Ir48p5jSvh/Gi
FW132KUUEiHTz8KvwwALb5bqqiVM50Y3t/tkR+icpbItZrBwDWIRsW/Gtn2xT3QEThuIyKQF0YPw
4tITcYWGIPahh0TgbMyq6DCC8FbpnLHDQHeuOoJlGOk4tBDPjqtZCoXBeXOh051mEsFy1G5YEVdg
Jn1Ci1EheuTZ+mafviNUmjLpbDO1+si1oeZcptnKPgi3uG5f9kYicArhfKe80Ue1+UIm79RA9r1N
HEFzFckUSgKSXbJe+apL83bcXu9SC46g2TGlp1ls6qjb5WOSTE9L1vX7kmUcIdMhMYWgiDrOJPCX
GoU3lFX4S13rnw1uOIJmafu6JtlUH6tU3djEw74HLeO+qAyVh282Phn2CaJ1q2A3+DBUl9Je7NN2
hMuRKNPPFcgtF1SgLDmEqdlnfjhCpvUGtpRpo46LPS7a5JncmVjhCJa4oqlee6OOqJbhQKz9ABta
tQ/zOIJl2TWwbM/UsfaNPcpkzHLXDvsSIBxB0iZQp6pTEN7VHzLVHZVC+9LBNIJkgjqtK0IVWF+Q
+dClGZQLUrfPttMIlEgj1i0SpJdV9xQAdIu9w/sUnkag9MNSJVMCoAzVHQTlJi+nZufLTCNMGlmn
y9Q+WorB7igr/3asMrkPO2mEyWWuW4wrEC48yzU7Y7cz9UkjVE4Mw95hBTNZtC9YhpZ84o3e5wTT
CJcpFCa9mkHfrexRrluHiypLlp12GGFT65DoNcHqiNe5zdFS6aIL9bwvT36sEH9T/5nnaQ4SpDu0
PDPN8tBvCd9phxE2dTmUM1bgCodE0jyj9NhsY7lP6SiCJ63kMveKqyPvsT5AP9kXadurffB8rFl/
rRY8VFOFVli6TLpi617w7v2u8IAibA6t3HxVCXUkdaJzvWTz7bxIuVN6hM5kwZ1ulAOvsm65MmVe
yX1pMoqgWbnFLk0PknWvD+twYbZtn5U8tj2/VvWwltnSZyC5TZzKFfkYJqhg7dN2hEwh0GqSx7jW
LEN6UCuzxRTam33CI2B2vSTGuRGgM2Uhn7f5MGdypw9/7LR/rRU1Gt6qpAfh/mm9ntt5X9qDIkwK
DJ2ZeZvU0bv1aWfMzTYf96hDZhEg0SC3IDMPKzZ5WuXjrgAvswiJli7TqMYBsgcZLnnqr0mpDvtW
HGEx672VSs2AxY1ftcsNWevrfZIjHJqVoCVQCDe90vqlIuMbO9lml2+SWQTF0A5VIwK8Qmfoq0He
dH25y31A0+5bowuUCD9QCGR0fV1NR6t2GZ18ZFZ9bcypockwjADDlKb3a7rl20b2pa4yi1DoM155
34LZha6czmWz9gVZsmqXA5FZBMO2Ms2IwqNRu2Q4btiVBzklu0KYzCIsklaQ1fUWhFe2uxOyS58q
tiXjvrXLCJAm48OsMxA/9ZvMZxXOvkrIvrXLCJZd5ZHsHeSvrBn6d1vpJn4iYmJhH4JkhM0KoSbR
VQe5g9G3TRpyLdeLXeCUETjdLJSZR8BP26YXyqy2qNtmX3VdygicruezGJZHcLZnQdfna+h2hRsp
I3CumrCaYgAnsfKisVt/RiTo0z6dRAht2kaPnICXXT3u1pOotnXMhZ7CXmOMYDqgdoVdGnzBkNDt
ujHTJ91j+nLf6iOUTt3WEbwg8FvpaybGPA37et1SRhCdSoMX+ugRscoKRcqx4FmL9gFURAAVvauT
EEC4WdyFqm+2pN6V1UsRodNI7KGUCW6rkeMLI5P0xNUq9oVNEUFTrFuKSzuJ45z5+emEkH3aQy9p
XxohInRy1FVN6zd+qvVQHYaZ2st16dlO6RE8G5tqCEWen6q5a8/Z4LfL0lfrTrVHEBWi8yH1NXjC
cpkLIqr1qLgOO9ceYzSR27pkAz812ThdDNWWngJs8/c5dBEBFJVtkg225yc5de2zjFXbwaza71x7
hFDLynoty4qfVDOjnJHRnBOV/sjcH23jbwlAMiYAWQh0liWan1rt9L3YwvZCj2TLXd/rU9rVfJ8L
julAvFHBd0iwkyiH9BqiN8rLuir34YpHoHWrwmFZHTxFxu1tT3ty2Zis2edseIRaBDljH7aOn/wU
pluW9OHCKBFe7PLAPEJtDTmfYNTy0zJJXujZy/ctnaadeo9QO7SbCs1k+MmuWF8kjSIv5t77231r
j1HbtpnHHqzHNdjlFjXtzYJZsi+R4RFqE5uQHgnQTKsn6fKO99sN8izZufgYtmNJkzUB8RKn7tQn
Mj20stpHUpM8gq1IVyl5DUaz9Oq2T0L7tJvlsm9nx6PYaghUDnUFb7Wp2/qKjCxclIjvTDhihhBD
aZvZCvwZo6F/zZzFn5WrxT40sQir9VzVfahAMcFP7aFEwl1MkPXts5mYJZShkQj36C1bufpTWBzP
B77xfVEqZgq1ZG1atZTsVE2TOgdp6HGWqLnchSYWYZUCX08PFCKs1w0+jTPxx5G2Ow2SRVitFyjI
TyqBtbM+HDxa2uuJs32kNckirPKm70ctWrAZNuMLSMdkseG12ZdjswiqYev5KCcEYKrH6bliVXXY
SOr2RdiYM9RSIoHotPDTsNiXfcLo1WQp37dlYhFUp6axHV5mfkLefWrGLrskXrt9wmPKUNVKo9Am
2WkyjB8q0kxnlST7uLDAUf629kCmvt4aHvhptUj92lNDzlp09a6WHHCfv5XeUD0Q0xJ+Sr1Mzm1J
xVWykmlft0XG1CGrkqzTdITQ1E9rUUqy5kaEdh9UY/JQyf1qUpuxE9YtKlq78kJuutznZmgE1bns
Ok0wQJU2bfKqBKLpIe1k1u7zwDF7SIqJhpmASQ7Q2r7Wtg4FasO8LxumEVaxyXwbGkBTX2Oeo7ap
T4lU9AcW/+gLv5OvxvQhqXHtWjjoc5rUOOZh7MfrhoX5snG93JdM0gixQah2KztwZTTF6/suRcNt
1mZr/QPt/50niKlENaUCOvPwBEPm7LOhNLaAIhYYfy+68IPveDSU72jp8bjB11VD1XEJRsPZiXSB
X2Yqqd5DGF/ud8WpmFNk59qm8I+duJzqiy6txXn06c7S8uPpoa/X3gpd42Sm7LRtUp/DQNtTNvNy
XyQhUYzFFSwcwh47yaoWsAksxRl4AWZffTlmFhnWTLDBBNNRNOFHOuL6CGRuvA9ZJIqxTKGk93Rj
p5Wr5WjtuhSk6bOd0iPcMiQVHzfYgSdj1V64eijzjXXbvmSbROmwejzHImojTisDXwlsRXkhpNzX
CJMxuyj15VJXGrI+5NvuU+hGfr1Udn29y95jhpFnTTmnHWR9nmB8xMmSXQy+Fvsy1phjNKMeIJ1A
tq39vJpDosXw0FUO72MAyphnFAQfFraC/HFdMc3lJsS5nGmy09fEVKOQdI21EvAKdAz/TqKxfroZ
N//A3z9mA9/xZDHXCFi0c80frXIkzVwVBjpwRZa57HlLanIom3HLJ2hVVvtAgOPICx0KjUUjTgTa
wYeRDt0zt6R631Y/ZiHBpm2TtoQCXWX6PseaqiJNobe/z0wjAPOw8IA6SJJXICS8gag+5MDcoK/2
SY8AzMBgVhognxrRMl9DV9GftsHvowfKmIsE3aOhCRXjJw4MmbSwMLOiL8AHkXJfHy2mJKXQdDcV
uJ5T3+Lt7SRL+nnI5M4aTkxJaixZ5pkJ2J/MIbyaLU2f07EyP8DA34nmMSmpxQ43IpGgepz6F3Oy
poVojdsXEWNakkQsUYkdxSnziysvS5m6Vx4MNdlnljEzKYHTXR3CbXZiw5TlJRyAOyUr5Du7zDJm
J+meTpJ2LjuNoybPWtOip9nYiPf7pEcRlzZMWqVkdpIjHKhLJpG9qYZu2VebSyPAjgiORKYTyU6C
9vqyW1WbV12Y9zmbmJ5kS7dNMuHZqdwaID8x0t6ririHfZqJkuQVzhxk84RB7zxZ3wIhzLe5BvLm
y13iY4oSF6rJarFmp6TBvT+wzfCmyMps3VdAi0lKDNkxKOnK0wotmRvX+CxHaCD7TD5mKjEyLR5b
W54MS8O5R0t5cEz7wz7dRAmyq1nmKJwbPpHGJ/nUouSi8ybbqXn2bfpdj6Q2cFq5fCxHm+vFK3IF
5BS/D64xY6k1cGStaobypDrIjTmi5Jm3E93JOUARXmtVZq1Uc3nqHULHhCT6rrWt/7hP8RFeBzKu
1YRtcqoXoBPyWeMTm6H/uE96FGBFyFwJBYvkpLI2fcOJM4duUeOnfdIjvG5dQxAkx8mpbNdwnGRa
nhefpLteK8yD+NZoWpsMesxMeapGY4pkWJsXgjTkfs/a4eDHt9LX4Jrw2GQ7GWLwjUqT/jVs0U2x
T3pUh9qQaj2f1uQ093N4j0PVXJUCbbsKRSKLwEqF7nAzdeXJbhs+LZ1+Vpet21UnEjGdqWyXtB/d
Up4ES7pjuoYyD5tSu7yYiClN5cxtlzRzcqIz647A+dfnBQ/7yEciJjbhkkwV21hy8tZU22Vvuv4V
KXm3zweLmNxUtR46pRVJTqloCBA+lqVLCzzVaBegRExv0oLItKew/hZ5foAScvmO0LreCagIrg2b
bBgVuJppHfprta76klbhR5uq7yeUECq+BRTEaSxWycALr5O5xHBe7m3Dl/ZHO8JH2/7bPRts478V
33WwU1vdkpykmlhVlFNAZzjlNp2aXjV1zh0X2z7wxlwnoLBJ09KQnNZRLLmrCIYDRm7cKT0Cb+04
MnW1gUsmgVwhWtF8gD36rvRPxHynGrhUWdJW1Xlc2EKvEGH8jYPCyHDa5dhi1pPK3OqDRP3ZT2l5
YoQtF7obd3oHSb59yT7B1LXCjWfXVOYwrXNj883V2+d9i49iLZ2YqlM43H4WWRgOXrHx0KpG73Nt
Moq1Wq0Jr3GbnOkE2aVyZjn3mu072SVi5lOpsqRMCCvPbLWzgn1+wh/oPFS7CkYi5j4hOHSgxsZX
Fw1OkD10FtrivBnCTquPGVDz2DtXShiTITqK8hnP01PfNdU+q4wpUBtMT6spwsPFOHmaHDpTdTBM
RLX7jkbDgJxv7bKZLGmbSfYXS8OGopPwVi3MK9lnOCLKjnsmOSqbil10GqZ+AH+gu22IX3aVj8Xj
DLmvS9+umRawy5Bc1H33bl2YfTBiGT/sQpSIADvIWS9t3XaXM6HmV5bq7lPn7Y/Im/y3vt13vH7M
gmomhFeKp+5SrZ5U1wyqRWV6Fp4QZp+uWE1JBgd8Ro2uO+kEvWmWJZFnnJK1fFgwQY8NOquHWuVo
dN2kc5Vsib9JqLCzLZJmJeIkeKL0x94ua5sLjMJK8mRtOb5Sbmq6tiBbmaGTrmfSfEwC6eBc2Eb5
kn4Qj7cESCDrfnvJwzqYK1tmdXsjlND2ilWyqz5MduqnOu/cGIZXqO8n0xXN6j3VOTxEWX1M8JJW
Zd4g7PSnZEn8shUhm0L1plzV0s85pYkCo3PrUD53KdXhaevDxodiTGfpDyltm/JlN8OQihsHfdst
OWjgjOqXop+adM6XUKEgDmu3suGtGQajznDmwHaXmZwkyys/t7M7zMiYFp5fTVt/uQ00g0MDKFH9
e9wZYp9Jl2Z9XSwD5f6py2bct8WyBCk/tbRL+2dCsR69b72ZMTrMaVvD7svBKBsxFBarqoKH9bJZ
p8sZZPb9YewlTT9uBjHV54vsdd0VKwklanPgLGPh8gxDqjhAaaecu2NVLqV7plfr2e1QsREkSJYk
mOWG4YytxwrIA+y5Hm2jn2V4m81FBnuTDh6opG49+TGFfecmZW1udWi7BR8gwLvtrNjKxptxIqY3
eZ0Az+DVljHsTeFhIGPV5yxsVXehUMqSDy3x62jzGliFQuVzaG1wUAMJbFlyL7tlnA7AZyTDUsCR
vJWQ61WbGcpqKF39lpfBCqbPMFXKVGPRb2PCoBliZcnrIiUZ7e5mMi7Lm6nGUr3pS9bPA0wGgHk3
dUE5DjAsISEVUZd8coz/Wo/Y6M8eiWTTJyCSb9jmM0/gtoKrWYcLHeCp0vPalqNJcg3TEVKUp1bA
9x5tBjQ5wMTiJvkZjZUiOq91X8LZxF5ONnmfbH5iuhjURrb7FGarJJ8oEqY9wCkK3xdKd1l7JN3S
B3tt1+YRYKL3qj/CeXKXhYOybs7CNa0dSYeThsG53h6TTHmCCjYRVdqDkHW7PGCoN0wvZVut9Xjw
zpe8aKbqAw+DE0c9etnnaEBg5kMvan+fjqCjT70ecVeB8tp0vbLItuIpHGIf8UvZQ78zzWHfaG5b
zuurJW3Qiwxnhn5yy+yaAkZ8bfd4G/WB0FXA2J+02l7TJl2qTxXnhJ4rkSmx5RUJqi9vgnG+ebr4
ZqXLVARaZk31flJgVM0N3VSG6yuYZhNqUyxNNqh3I3gH6o6DDqJWB1zyxV0ZXa1zfwAqZKX7AzUr
X97xBI3bQ0iGuXvDxywROvcKisgonwj1261KSwjHBwORIbWFWUSjtxy8RxL63CFoM3anGfr4A74Q
aIYJV2c46sjHMm9h6lD/GQ6HdeuSVzCRxXdAIYfBLDL3dJV4zsWkdf8BBroBe+EUIJkzWQEThJrZ
5aPNpirLt4T2CNS+woir9wxcafZywHbhH8ia+Arn2dwOFNa2zAv9bPxA3G2tRtm/D651aZvTQLvp
WYk0DndLNWsDo9pW1NVnU7J5gAlUfQeTonI0qbZOT0vFBdAEmnUgDX7azCma09xQ25P5MMiSAI/A
4GRM34dpWdFR0IbTz1MCmzBzOboqc+YkGij0n1KEx+FZP+vJurypw7ydGDRCxCsFkxnQR3it01Lm
MkhWtzmEhiV7MVmPBbCtHHBS4B5hw/JREzdUYM06oHTIk8oGPJ2bvvNJDxOFOl4954ok/QF7tqFL
VFMP8ULwWVZ50i/lp7Uxs7pthFmm567sGT6Dbip6byRtUzhhKJms3kCgn3STG9m01ZyrsbXLpezp
1gfgs8sFVTn0h6AHXng6W7wUYjJT9YZmqfMXaMDj8n40C7VJ0bNaNcvR+ND7peiWgObbqQc/czNq
ZR4H86A6LVJIJ5tDZbZMtvnoXHorFPVTbs1aY513dAnmXVJOfHO3kNtrsx4GlnHdXa+i28RxSccu
XEOnL2Eox9iO0xno2ild8xJqY0bmLXJr+5GZQGuW20wtUJxU/UA7nU8KJgI1MJ2hUs+1mAZw2WUZ
6B0MHzO2PWyz9umSw9mboeO5xSDj3ShFNj5vm0Y7e1ZIq0aebToPEh3TKk3qa+wsGtfni5wbbIts
XHG13ZBtg3eV96k3AxAI/IpKdHA4aXV7sBxeri367nFznfuNJN1t5+UIsIOTmSvuj9sCRT6b+4FV
Vj43/VJ9KBPHICUIg8fhIYVn38pcEKznT3RZMiClhTG1S26SYP0FxXIhRZWgculzmCW4yJdoSoG6
WmVjPWc5Myts6T/X5Tav/amDzlH2BjwgwnU+0zpLTgjzaeLngXdzo3NrFV4/rv3WDdclblZ0pXux
La+t2cb5hqLVeVT4vqkZgdxiAyfQ5B3gcVNvwjKCgRR49CIdCsIIzF0v1oDb8Ba8uk5+ncQqcJVr
3AJPodIZUQ86M3Z4PciJuOpMHVEyLXrD++wpQ72seDFNrpnHok47V1+sNtQoO2Rzars57xPwTi+X
RMzgkintqX1B+MKnyzILnt9uqEFzBTNLarbpAntf2bEYQCcyT9KKAMsDUtJpKRpVOThWJFJMzKvM
OgjluWOK+V+TsMzVQ6dLOnZAB26Xac1n6MbrD1nTwaSYPFmMJu/SOdNE5f3gYAOTl3LaEpcHBTOk
0uO42a4BvK2QELJ8NnTV14zPA385wzNnr+qN9cbDm8BpD0VY3tcWyl+Sgzy+VU13JWnJ9FuzTcze
C1x3eM2pJSHtc5MNKb+vWQVhIMc1N/W7aq3KoYKzvgnkPnnoWNlftqPSZZ1TAqzyt6Ppa9Tk9YxU
Agrk3oNplWstqjOrIY/FRQ1jOzX4wZklKZzrgBkwE2RQA2yL87o1XXmp1DSCBps1pE8h56DyLTHg
G0/dlj6OEbMbjIh7vzrSNKfQ42Vocjq2pPzQbpkbb2EpDJxcOZl2vF6QG/EL3lKZ5Bkw89JctHZy
RZI1PjWFhtl75UtX0jBcpsEYfNoovB9IuGeXvfFChQGOPI7V+qHcxNBM+aoS0vo8VcjRm2QDTNyi
VQP5LO/6bGtcXlecmRpcrPEZPP7qKs0gasy2tZCS0Jo2R5KNlXgYG5iO1uUdYhn8fauhwXrBWohS
77a1FOIqaOnY+yoFf3K/OVDYbTN4Nj9XriXzswDEFnUFVCgBx+1g+7zIK2/HwX9Ou83ORwSTS9mU
z1Oq3EU5Ez29bzoYu/GKAClRvZyXhEwud3BQeX3b1GPTX0A/Vi1pLhEX7u2AoGf6aWtlatMjGebA
lxxDk3B53WQ9hoR+rpaOXf4PZ9+1Jaeurvsq6wEOeyCybs4FUFVUR7fdjjcMR6EACIREePrzlVfY
nrW6us6YV3O0p9skpf9L/zqImadVy4SC8ZQ3nm1zUmsb/yRWihj7q2TthxmLCN4PEDke4x0sXo2v
gPk8DLfL1qrtqw/x3tOKUiu+S603wt48Wf/N0luYTkI+cvqecy5cW6BCGuN7T1IpPwdIlxKPEiBE
sB8F5uFXZgbMyULGNY3hyiI0hIeSRD9d3Xv0aUVCwILiafb8uOp8BPUcQUJn03Ovgqn5ttIxw+Nj
qZfrYzp3qsVsU+vU3TNvFTYPWDN3n8IFx8hc6yT1j0IzPdyNfrOEB2e5lM9xrJtW5k6uQVspHfUD
VgETfrBQY+lHWzsnD0ZMnjfkzu8y77nRAwt+SjXN9oCdb1jyDgI6kmNbTDEqiQhM6U9O+HdjZGv6
odOdirBmZ7EuCbeZfr90EfBIvOUNk8Bs6QRTgU1wJHvyzDwBeray7sTOxYMnS5e5KX3rMbMEN6Nj
UVqJbVYKVoSFqodQbXJjebth9Xle6LrERd+Ntsduw2qTb4kw9tb35yZ5ixy/1smi7lI1sV1GMhu9
BQwXm71YnMRKOEdIcttHWxr7B23aLN352jhmSliUo3mHoIamu8PhM3U3acZIsmuNZWwvQszQm3br
knoXR5tAsZtyMtzVTvqnMFLbc3nL22hW0IKQWU5Hf51sVgaod9WDg/jKHG2zgWNNGnRyYLnFHSZV
imYXycMSZ1l41/qgRMo48YTGzcL+leYhyzb/th4T2X9nSZuZTzYlA3kkCqdoFHCwKCWPTBs57kYz
je4umYNEH6N6mLDmE+v8I49GstzBQYoEijwRU0S/yJ7rZZ/xzXXPErMYsQ5iI8NhDFHUPCbORBpH
q0ykjQNiFND2Xsku2B5cghfdqcJ6ix+IY7yyyNtKyPl4x4vaW1OK1M0g8cL874EcZ8Be3A7E60XE
jgt2RKS3tP0AFQx44y9/798/w+WHoMa8cmNzVIs/3IJe9x9k1/89AwCynf+K/wTtZFOck7Zj3Dcm
nw0ZntdM109/697PTVJpvI1DF/bzcUg4uQkaJT6eTsxXiK7fiqwX8J9zlxSbycjWlcuj6lWjxS5K
NuQ1kmisjzG0SLCuIcyRlVMSeBj2awsdo4+A75+cStRaomfxA8dAmgCY4ui1LUWk6bjmXjSuITai
DPbDMrJthr9gdMTqQzD0VOdC6iDNlYLG9d6jaWdumOOkwbA24MT8bVXXklxPCOJLD3iGLEIsvU5M
LPORpigf9m6k01KZmsy/en8ispQIUbnGBV9gaJIznHEZZOg5s5qjQ+6dd6N4T724DDnx+5L2G2CY
PK63KC6BJniZLZqIAj+DRI54MSCxzV9z7Biz2ZF48sb9omozVrQNg/gucbUnC93BMWd30SQ9agEI
jOgf9MADleBAhg5CNpuQlmyMHh8hGJztAyICGhQPpsmGm5O+rPfKtJaoqndceFbGO7X0Ii2DsVln
rJhYd4KDTFiwHBwbyfzcogkR8XKVuLZZ8lrVCORCNYv6fT0MYUwAxAwbM03h1+vQl8GM1KFdy7zF
uJsoW6h7aLOEIQ9MzmbuePl7SvwrR/7NP7/eP/PQv/d6HTlr/tW06D8//t/7f3dC+t1y53///NT2
6H9/enQ/x8mOP/9x/1Wbf+xt9+N3M6Tz3zld+T+/hAv/605OwfF/+eG/IuwvhNT/s8/Shf/5/5dg
f+IJLifY778qqb52P/5xNKf/mH83ijjFw59+899B9un/pCQNkUUfRRFAzxMp/K8g+wT9Hk4Z8jT0
I4I+JyeJ3b+D7GPyPz4hcJBEETLmU/8k//1PkD2aAxGKcPwQ/2QWREhQ+/dz/uXDIbn/Xz//GWT/
W672wuw8V/SMwClqwCuqkkv8uDTbkOtJ8oLHHNgJkI8vvpHe+zRUyycutYS4cJv3rSYQI9fLWnhq
pQd/03zn/Jp8kCNgoD/e50t3hufXL93ZmcCg8YTvTBbJSoVNextEq76TyzgUAokt90En68Ifabwb
WArQD/Tiuync3gN8JfvAZ8A6V2AxwDMUK30kh+3rgA9l2Btg63227ICqhm+v3OlpF3vpTs9WOL+3
STPhOFrZmmRFONoRJTOQWcRXN999FTW3CaDYndsaqbD+RLycoD+4Qn6QS1c/W/PCzNTUNaOs/CGA
tyDVc+lxFu8yIDOAN6e2Mr1WBRALXWoCEWoy1PwK03uipl968tM6/EfAfd+FHKVSIKutY4hQ0onj
T4z15ujFJi7imfpvechXmk9pek2sdHqul655Rsg42vuBR+DK1Uje3M+tTfI+69R9X/s/rnzQS491
xqLCFeW1/jYjwJew5nbTCEVacF55bhMOMnirkUkVSVdQtvpFqtuuajc3wRqxPUg1lzT2lpJG3XJP
pfkGg3u073lgC+KR+spH/51k+NJLODuweR6at5lkFlUgxVJ0hiOCNOvNXmUhrcLN727mWMkbRmlb
pHXSPCcBkokZGSiyo3yGyYsSGnROegjl0tz4Mwke9Ib0+XDQ69E31BZySE3eAj+9Yly79N3OzoCt
mfmksrirtnppC0HjoVwW4Q6dTt+9/t1+e4H++62gt9Ffh6NtwKlHAtIyBbLnpknDIW9QYlWxArjn
WpRWwcj7A/Ig+3Lr1vFox6G9cS04JH+x5CkbOfITxiZ+7CVQEq9x8uPUsajCod5WqVinwgVAqxE4
PhzCWHm7Bdj4IW4IFOnGkh0ycoshCpZdW9fB3k1bdxs5JJ0vehGljvHIoyEgDVg05Eb2urQM20QS
0vuA2QxI8RheUWq+/LYBqf71VYgVWFQSJX0F4bxf9JqDH0u2Mff1ei0P+MLKAyvKX68xjGkSoETE
606F2XM1gBjDWl1AmvigWftxrsfPyCnsyjlMhzyDDfjKh/4t9X3pQ5+tuBpILjLeo76SPLFLnsQi
SlBvkuiDzxr3s3VZ2uUZcPmkzNJVRoVFmObB0Al815AssV9tE5n6K9XTxds5W4L1kul+62O8bN2G
d/MmHaJSDW+rdY3TvO+imy5jajfEYZgHtp93HpGyUIAqKhcBSHp9+P+WKL/0Vs5WYyRSYLr7pK8Y
ZbzqAsFy6daxGFn9fgjnsORdO+yA0no5aNdst0HKf4CbyF7ZDV4+6f9uZ/jnbhD7fuQ5BH5XCEpM
C5CrWcl6Ndx2fqbKLEiuBbZcGttny3O9AsLYXKYqkIDtwaxJgs2eDqWPwu/1V3kawS+9ybPldVSU
wstIZQXqTpR1QOJS4MSPL0jscQgF2QlANB9fv9ileXQeJmIBhW8tjvHV0plwv8pEPik4F7DxYNWR
JDFlkIEV9SL9y9poLJNFdFdm0m+71AtPel47pxC0resweQfOm+7GaKS7+H22fV7RPuleE9Lt4lDT
rfCaeDzUOmALXrMDjBmia9w3f8KJLJ/w4lkZzpw+dMhcCUGtrLbi8dzuvahjVQgWTINapPqb9LP2
U8QbfaDWb6bCC1oc1YZugFqJR+vC8nDW6+MwJXQ6vP56w4vT83znWUCYhSnylsE1rj9OqSEsH/Dk
NwmyzyDFj/Hec2kS0Hh2VOpWMUDT5WTrxYI5ogrJ21Oy7GSix+ToGXkvkhmDj5+oXOUyCQ4VuFEO
ZNX/Dma9/jqAibalD875s1yN/dyAH4AOa+r3sU38scAWg3jcOMZelc9T2g352jVUHoDvoDNTZkdR
9LQmQ5FlKcJrQG2AwHfrQ4hwKLvblKVHtZoMxztOvG2nQHNkud9JvZQJTsCHBBgSKXkY2jdeoAHl
zGmXPrI4a1Hszo245dTCLrQkbQcyywTeR2Cq8hfNvHbZQRbQt3crwiY+o3lMesutWLIHRwECxwkC
+woRt+BQdTgGNLdiFkkBPnlIdo3u2D5cejYdgqZPnkMreo4n67dfXi2877PgdBfUgAirYe3CpyHb
GOJJqBfdjSKhz6uhMUFgX801Lrp2dclcC+ud6u34Kab1DPC+wePlBiD7iOjbcIzv1o0VoXcCN4K+
qaAHuFH+5qkcBA6I2gldTVxBAiu+CmSXPYfIXXuUxunj0KnpgOBwbzoxYvjyyoUamXVKN2uOhgIz
r4AjcK/sAgq5w8hdfNgQ5vQp8Z0L81nLTBYzSeRjIlLq3TRTbH72QP1/zVAO3ILL1zYHitrtcAbr
dySLQS55fIS0YAAz7QoIO1tZkHHJnpHQiq9M5KzegiDo2jzWAYJbEt4mkCnwXuajieScDyHooDyF
+OQTcPKuzteNR2QXwUmo8yZgXltRRKN/EmviKoQzjO9FJ8RXIpPkext5wuSW9Wv3fpj85DuNHRSa
aZQsUykc9NtPCQ+7oSAaoaiFFBnO8wHiad5Gbdt+YCAkWbGpQPqVHOyAvjZk8vc14MroODgTHKWH
CGhI/McNKXcGfVLaped3Jl5pmAOUkSNUJdzVZZLNeDNL49unaMK8zzvrD3ORQe3xzkZewEo+BRHN
ydqpEvxCUra0IXkyUnobj70tBdRKO0LqecoztA0oM4HiFKiL2D4jfX+AdINuSVcE9TK9G3TcdUDQ
Vk/sfasn9J2JmkMECAdUd0OnJ0YwrgtbZxjsgLF/xU2npzyKZwDfjIh4dyKkYkgKtqHyKGn3sM5r
8ThPJHk3NYv9NPqennZe0mMcYuiwMl5CHIYSPxRPpkFLx9y0Cf3WY64NearG9F1tdffLC03yPWOO
QEa5uvjnsIYnkcxgx6Bwg3XvhWfAWyeQMX6bTuheEZuw+9mzSLznvQFCiLDgEM3KomWJcnQQBmEw
ENt9HXxmHywJg4/rYu0+8Eb7nIxcm9zUDI2rYN7Ruzr2agIUKXjITIaWPzppcm0t/wUvoUZoP0RT
WRPrG6bW5XkiLRvzRbTD1xTDSeZN649DFfSt2Mu5AZCu+iz8jHzDpdl1rL+ZW785DhMCq4pJkEFX
GTQmuc9WSHamSIH7qy3ZvkFNoqdqNWLddgET3l1tttnAaAs3VD2oBavmpD/7JF3bG1/X/j23IQTv
tpmA1mvwU5ER+PCWrtkdGTY57eQ47EHxzSA8WM0fyIDpiw85VPEwL0k+xz23BQU1kROVbuXacoCc
3bTyyq0RjFjjQunPuPd5vWvV7H9HFuegc9TrsTx2dLHfBlQE3T7TWDxznRLWFknkqfuV9lA/qWQE
QSYnKALGLm2wWTKggbOno88+sh2+OjVjtVUmCNuctgPXeSIlxrNxrq6xhmPNLPgAiU3uN018R5cI
8/D1LfDCgelcmjrMoY2tHnE+hbxrH3chO6o6WfN+C/9elBjG5V9rgcW2ph3avq8S6FzgkVnDion1
WoDmBZQ8OZencuSg0g09BqulRTs90kn/gONEBCkdW4tI9uaditW83yBNygE7RAV6WyQ3dsTRkPa8
2UsSI0c1tiQXUR8j83luwEwJ/kG7lBy8YILuSxleifikU4IkDXIJud0MUWYe/FFEf/OIfi6EXcTs
aj5tqhJ2Fnf+FqPjjvA49IyR26NDI4h81p9mGzVHgMsUiqJhuSPaBbvXh8LLqNrvfst/ntGhYhxb
mQ28ilfhPwoXQQEGe80nb/C2HPSrKTkLWeXZrjmIja371y8bXDhRn8to13SFaMhGvKohzvohwnmK
9xzqR3Lyud7ZsE3iPGa2Bis6tPP7KY7M1wnlCvBIiOT9QwInlss3alKaI26v3S1k5rzwI8fxB7Ub
PqDyR2skksRu3S3wsDx76iQ98kEC0h0Eg8lnb1rcLZRmPfbgKKyxgETdtbj/S+/1rCbpIATqsbg2
VWMXKF6gawVQpNW0s1CrxDko4xh1KjR9EQQedfejQWMaVr7+ci9N77NqZRv7bkJfLlbRLmk/J2xZ
dysY9BKKhGtRsBdKu3Pry7jwdBwyI3ByC4pFeO2h7aC9aTz+YwnXaxlnFx7k3AHD0o17bNCyghI5
ugNFDYFci+P3nOCQ+fq7ulQkn1tfum5LPBUuqgrjrdmPcxMViofAvdeepJBsYh9fYrG+6To6Yuz1
9Dgjoujgs6D+eeUWwpery/M44FR7UIUAocIsm/qjrtf1ECA1+Q2RE38aEC6dWwC67zvSWUAbYXwv
hjZ+2gY5FCvSKCpdq/ZKcXRhWp6babqRcQzMSVYejs15BnapaP0YliDVe+hu0ItdSlf39zCpc2cN
0DCIPCeG4LosnIskYVnRh70HbUndv3393V4aQadX/gcgPa2kT5cxPIGMsJkODO1f6li6Us6QBr9+
iROa8kLFnJ3NdL3SzUmA3EAVIcYL0eq5hK3kmiX00kQ7m8tZPQMLSJOuGgb4MGAZfe7Hlt5CDLnm
88rmK9PgwnJ17rXp3Iw2Yajuq2bR285HrN2DYt490+t213oxwLQV0zuxMY44rr7WYuB31NEL7+7c
g9Mt7UIa0/VVW/vDB5lxPBBUGKhMPBVtn3iY+A1U+YKh6J0Zd/mo6h4KCQlpS1FDvnIH6aM5iTK5
/NVlff+hj1AI5wZKN+8geicHHOhOBbW3Yi3eOoUVP4yH/rDqdn6jEdf1KUX/SZnPY+cf0fqlN2Wd
Rk2dhzWOmwdfGtRmIKopKohsHZ+I1BD9tRFUV8UyGffE0drmQ7e2YJ0g4e2vOfIuTMRzlQFCJMBm
KSmqugcIouSm99qg/1SoMlMILsWnoVHsik3yZX4jOdccJGQOdZ9pDivU9jMMp6dtIwbli3hQniMH
k83qS8TSa0Gwl9bc86xWPxGr6DNQVJ1t7iAUsk9+j/w33WTQmwZQeqPhAt0jefYrBHbeJxpLqMSx
W795fcZeWBTOVQGS1Epvi5BVZIBk+ehzURK78WPQKn6FkLl0iTPodQTlkkHe11Sg4qAL5QG0qy3v
b3Gt7couf2mEnC1tiMCRrYYsvJrCNswZfDM7rBHyTo9EH5fBWRSAkff9772ys0WuozRD5Z6xCrWj
KaDXRhxaSGkB+XW6e/0SF1a686TXJu2WbUMJVLUAnN6QTXt51sGeAS31dqgnyH1fv87v3MUXFp3z
1Fc6DTFsCDgekTrpboVew8IkaKtA+ijaIyzXu7eZkTeIKnmER56+SRNoKFK4KD/YLiBf+xlNjf2G
/OxQYuRdT/oc/auf2Sy6yuXwo2jEGg8mb5j8uHFELm2TYqciuStmD3FRq2Vy743TAZpNIFK6jU/h
pylwDycfEVH/XQCCRYXLJ1QfHq0c7Li5nzZDbnscgBaY/J46fN5dLUdsx2KWt9IaeKNMkJRbUn9J
Jz7sU9SgVwbapel6HmQ7KQ0Dhh+gCsg0yn3R9SJfpzEpEtUn5aDAGjRj4FejBw+9G5T3GapLW4SI
qahe/2YXxvp52G3vkpZuIWGVaVP2JUi37t0WDApGdJ8UzoNZIR/7yP18/Wq/g6ReGCHn6bfp4Lx+
WiWr1JT692li+l1Yd1ulzTge5yVoDlNiAlSNJiijFCEWEGbNRRu4CGncSV2A3X+PtEBamFaOhY1H
fw/DQbQzbbR9SUC1nChCUcaBCkqU4W3u1v5aCuulV3WaXn+ceCik017KLWyny2J2YdD5ORai9WFr
448Tl/xpgwXiyme5ODJOy98fF1tXJkULvWoVtKjFIfU2B19N67fUre6WO+5uXCLNbaOa5t0s277Y
GgG9J+fXnvbC4es8jVcg3oZ7Pky86eQl5cpHr2g586+cii4xMedxvIMZYfxjoCwYYYBvA8IrqMbG
HfTVpqDLkt5qb0GWXbuJ4xgPKXR6/rWo9wtbSHy25Ppk49ppHGP8WEHSYJeu9KXg5dwF45Xnu7Dk
/ldi78BFtK1eU6VwunwK62C590393WRQiyN3GLlqr0+o3xFbL02oM8YlWzvIiZBGVEmEEeUDXdan
cN7a23mcphItbYJDFit/PytGyk0s/KkLrLfjCceRL9ECNAaw/dws3rpzLA1v1jjoSpMm9ZUMgQvv
+jwAOGQMRkdkVFVq7MRTHQAOJlugQJnE5MPr7+DSJc4IeL5mvdWQhFcTMpkOk2dd0fhZ/BjZKL6y
s104xp1HAZtZwfYaclzCCHOTwgmIBGlJ90HcwmSteVBAc2whFLbX7MqXHupssfHaEH6dbOIVPt9U
JEsgbzBkDdybur1ykvod/vbC2DnPCA6XiblIUSBUqdc8A4JtD46OwRsYe+GgRT+hEkpH9w7XHY4g
2ZsqgI+xgBV5QzBvZ+HfJHIXp0tUbHRRJVoE2AIgAvyV43KtfLowkc6Thi0aec0ghzjKpxho7hzL
YhXpuu+hxC1Sjk45rw+iS9cJ/7re1sngBejpwStYNCBa7dv1dusp2TeA04qmRe7l69e59F3P1h7a
dtCIwWkH9NZuR+UWWI5q6u3GWbVX1oQLK/d5AnEPNnAiG8QJzs31bptodD8N3br7ew9wtuCQxC0d
Rn1XjQlP8ghdknZ1gB0iW8Ha/61LnAcQoxXhFCIvvKtEx8ApBVn6YPT2mCV0vrK9XvgK5/HDjK42
G1eFh2ho9qhlD4lZP25vnGuvfYULA+o8g9hr+EZpRNuKDfX0oa59vdOLJMfEh/MMUtDp+PrLunAq
OU8jxq2P6EIcigo6y3eJ0Q8M3Z5y0nuqdLrO/STKroyrSy/t9Od/HEm2BBvLvKKMiDrwAUHHt1yk
AwGKgP5Jrz/MJQHBeT4xLMEd3O9OVEJAxzd7S33jL9xD15EuOMyzmYrhRNkEgBd2XJIpH0kEd83J
8qJSOLuv3Malj3e2GmRNDFigQxnd9AMyr2eaTaYgMSFf6qHXOg9WMR5dUFs0jhrt1xbS8S+xNbov
nI3C79PqzTdUwn4VSdQckMYplBFw3gBAef0Of4/UF9bu8Gwd6T0en3xAskIIfg5Dt/9ujSy4e7Hs
gxHWmWkB3ArpIUS9SZ8VBs7rAjyy3VNm5zxS6CoP6db6wBU+4wyPNNjedPhoGckOUwyroWvrZQft
5Va29cx28JvD6iSb23E2aAnVmrw3GzhBZDP4YAvv3MqSj0mTuUOLlP+9ZeMtvuBwcJNHy4iz4GHx
TUnGa2vEhR35pNf+czAijAvBFAQDBfx/cBRkQZ1CBXS3/ohicQt+eegblrNxpFfGRPQ7AvClV362
8kGpCfPw0ohq3qgPwbPts1s+wK6MWBC5bOXiW3guM5XQQtdee09472B8QBrquEN/N16ifIQkJQNl
PBbw8Y4wRy4aO+osti4f45DegHxzBfrTwLvBEOwgOrzbwmNq/tKi72Sau96rDxMafx0DtFMG8w8M
9gfiBMcZHWHH8Q18Z+4RsqbwnQrJ8sYOSfyjQRdCUhrfKVNMBv2SZtDQPKcT2uQVSPGvH1tYN5Da
4dH5LQO16ko0P+nt3mPfwZJ2fdGudfDQTQTBDCi7wEEEW3sD9zICiOk2DSyPQ4iV0tWHQp2DPlx2
hEtYQtcsVZXdFrCCHlxYqqQrkemuNshSyTMva38mAHLKBeFwacmX0Hwenc+/ZhMMYoU3wL5SzH7s
r7i1rf7qE7t86P327YRw8Zt4Bb9qCH3UzI2gsmHbzqOxsbpwa+KBWTBpcIfsAt/Pld9ELq+pAR+P
5+M/rFLkrhasjosktLUtIZIZ9wk64H4N0tGA16wFpHrw9qOtZYis3E/IqQhuVNMN6EGeGYS1IbQR
oSZBiqwLxMSMpIALCqZOD4/DZ9unRYatq3nTYjVAWHBtRVgAK19+9r6e3FsoJ4e3IhUOVHmGVMKT
yIV+HxCuERYb/KkVQ+5kjwCQpLZIXF1bD2otNs4PE/XUj06P8Se1ogrNPXjR6yLdIvEhgwme53PQ
yI8zb+K0WOZsqUsLK857ZGEsonBIH/kmLLoW5ptUWw+14upgwxWhzX2w6QU0CQMSI1UKr6raggQ0
JVh4lWNAzp9WQnp2wxET814HNf/lQfrED51pW1mmramrZepEXJixAy0frZBh5CdXIuQOyHFTOTp5
2uig5Do/o+LooGGyHA28UJHEGxTCSFA5SNh1kWPjEJGmBYuiIm5Sfj8nfCOo1Gb/aWbNlhZ9MmU5
D2jznoUEfwGmWdgjfL344dFtm09yuTLVoUkjhXprMF73jU9RMhSLneiXOUXebAbcu9BLt77J6LrK
HK240oPzMSwLxqO5EIlxW86JMnez0mgSA1Rr+Lw6zr4iExftIpwSJxSrgSExMT69caDT+mLIUtz6
DBr0ZuYkQJc4IB1PNmU6q3C8A/OVjV6qdnbU+KBYvaNvVDT2vVcbRNthVqQ3IiDLUiCv3Dd5mPri
Melj+6m2g7sF5YjE+yAbkaUCNom+Y9zAJ2Xh5sWIFXQUb4E094dOePF3l6y6xFjwkIFTtxuwPjnw
97ar0x+9jSU2bdEueCXUGLbjUwfvrBnAFOwnqjeGVbvW92xeuNwjG8M8sbjz1yID7hEXm6Q1lqts
tDafYHVAOE+zxdBS2Fk+o/UYxGBAb9r3kER7cM/KJvuGxGZUmgjbGDZYFU76HBNH8eOWnUT8CANI
VCnSqT5ALIcukh6t420/AEx8UGjU4fIFKwjPJd3QejjWDoEZoTKQk1m1ersV+QukVCFcA7t+y6Z9
5Nf6GZYZyL2dn97JcJbZKbJ0+uEciRFJQtJtv3IKB9pMZpAgUWQUUpgCZE8EAqOBTg44OUKz7l1k
Mp7j38uKYKlZNdZGBDfWbjra4dEhG9TNqH5Q6mZbIuvS7g1Ax880GtGxHH7ZFW9ocC47hhH0UTCn
xXgCDF8HJ7ZkWQ5xTvzo+1nGcrQrnI8tmn7yPKM8fsKsHyAhbOggCjQxs2u5oit60W+dHQ8MKP43
5AvdZ+3wgfkJH0uSZfR2CTz2s8XvYyRAzJMnpOOPEVrRfq8bONVKJ7Qec5EE8ZFBXo8Q+Qbr1I5u
HAxs58fpk14M2qH0/gn1XBACkCcDNtS80dbVOOpM4A0QprCWFN29wL23BKkFQGf8T/U6B6qa2vpx
4GGK8HtHnnkPtnGTftPnQ6ATDEVkkkEnAPCnhvaqi+4U2DYMdD3XbxZfxVEeTRpZWD21/Q7JTBi3
ph4eTR1M9wtf30OweJJNUNE9e3LzBHSVyJ9VS9KvhYGwq4fmW7ZfFFW4OZiXkUOOpIfxBghjuxUE
QxbRVb035wvPfA+xK9K+hSJtftsIunxhfWTWQzaFXrBLZDxOBaIV5hVnT0XXHFu6D3qqZ37VnfIk
HGIuvi18dM9b37UPOlRTBKkY25Ar0c0DL2G891yBsKW6QigCgl162c+s8NOlsQXnlocHDUPa9wZz
9zMOBmOAxJ0FR5hMmBqKQ9gSt5NeV3aFj2BphCAkaX2MbAewD4yuvQOvHecQcoUHoOceEnrEHXej
7vIlDszb/0MdBgZODdnBdaL9CL0Obg1B6vrj60fQCyew814BosYqiY5X9CAyLFaEk+8wiptHirXr
2LI6ArmFncah4cgVvOJC/QEb3l+OfFg6l645XRD7EVLtIAT+hTo3OaaKf3/9kS6hkr9NQH+UOLMf
mSaKY3pIHVCxLgyR+oJUxz38yObbhKiG0kwOscctzKoccsNyUv3y7crFL9Tt5y0GfKhEEw8o3sHB
jspi4hera2BmkQiDCZjvysDFfOcxjO3glFiEYBn/dh7+H3vntSM3knXdJ+KAZASD5C1NZmV5Valk
6oaQK3rv+fT/onoGI6VGKui//gYNDKBGi0kT7py9156dsJF5FUCT1Q7wUT79+ef85vWe5xEsm9mU
UCMUYNqaZSfe05g2LLhumtRHhIuFH+npeIjZpLxyxd8cus4zClg2h1yZ8HkcLcvfmfiEAlEu7DmY
sE6o9pf/v+/oPK3AqGedmJTZPlqDrMKkMIsb9pZTAPA7f/Pnh/ebT/U8smAroibvGts5bttK9cVV
d8WyInElWuOVk/LvrnB2GO+zEvgbzaOjcrSnIRPiPiPvCxHLqr9SWPjd69g/0x/GQltCdDIsSQMg
bc1wdvryql5q44ArtD4ao/MajPc3BQzj7KwddQIWT7JoxzhPPnCIPWnGjNa4TL62ab2ecjXYr6hi
fkOAVN+rDj/ckuqKDqBGllxEI47Nti7ie9vtpjs6Tcrbhl5dCOI90IBn1Q0eNOGD7zKIh06WQLB4
vHML96WcO/YsKSS3KVqMd1k5Czw+Yg4gK9mhE6NekLW2BvE4lCGaaBWaRaruxbA0hxR4gqeoS6NY
q+zTrGWdP6yyDDW6kIfWWJGvu2ZxR/xvehR2k99EtqKHOq7z9aQ1S5jYenkqC4zpM457Vge5hdWc
lSG++jKwCZrxOIkO6An79ZUP7XedqO9//sNDa+MiQ0JXaMdWVf3JYJ8Z1kuRBJgY+0BGMgsqZ8Vo
m+faZZ8O+kNiGGzInCR5pdbxPSrjfxy8v8/WP/yC3Ixbs4vK6DjNvSsCx9iKO7qEovM63BRH21Ct
GTgkDACakn3/CSJsGYA2GY9O3UycINbcCObMsm7djPr0Kz/rN9P1eQKESOJ+kNqcXHRFaxyrlDUJ
Laf5SrnhN+P7PNIJ2qbmLhGjz8Il4AOsAPslCAzlEPyazOH7wvk/nut5sNOIwTcRyZZfdEK4AS91
PTQxBXbyfuMvUYc+t4ZYg7e23cK6iuCPKhTHwOwywG3belmYHOx2EO9xmwecmL0b3UTxmB4oVuDJ
jN37WhbFm3yov4CASw9/nlt/1/L6Lnz94XNISE+tYNilKM+2IZyR7fngcebDPzbsbbDvO6G+LE4r
rotVWhduSmvGTHXJuu2498Jwl1sksgy9SLqPMrEsYEuu8Qr8+DfTprn/+Q+/zomXTW6gqS4ip7Hf
uGpEbEGt1DfdDX9bZ7+WM/ibafM8dyqPCS6MlWkfE3e9d6VZH/focOiBkEB5icctxtXw5yf+u1s6
WwlKB65VV5sR0KRlul7RhfmcFeeD6ej4DjF7/PPo/g928W8Oxo6s2DvCv4ddMKDr8nPKxukbhJlh
/c9/8W/IhVL/cjggGxZ55Mr5CXLhGP+yTcd0pbBNy3K+8y/+DbkwrH+R6Ix2yFTQLCQe0f8yLuS/
THOXFSkHzoUBPkP9DePi5w/F4n8ucalSKNvQ4an9knLiLHPhjH150IEdVw7Q08U+Gsk+7IyHH57L
/T+z1I84jV8uBbRUYc4DaSjIUDhXnFFLFKOeW+nBdqAWJhjXijDWs4u6c8I/X+nneZ57OrvS2cBW
M3zOreNKk3iY5WOxPP357z+bz/YLGKYymGp5eY7LqnU2c4xZOpQd9FFZZ0n7fu0nZR4ozcz1e4dC
TnvrUkexDhbF0PalbJxF0e+x3OaU90W/vGuKuVU2kv167a+aUhumi3oZbduXK+TPd7TshAihvEfj
X4n9vv9uvkLLUHxRLry6/QTxw4ynL7XWALfMDun0tJZwtxyval7Zq//68DndCtDFSnctPqxdXfvD
NYoFP+HUc42RkvpiXVr1a1niZ2e+77fBWFKmYZhQYOQvK649AJndovQQWcPXBjuuALGaD9HlHE1P
ri4pK+L8klGgVa98w7/eHNkK+9OjlelacCN+vrmxqRvbzcbkMPR1ldzoltM9ZAbU2FeWpF+vw1A0
mDdgtHKD+tmZgZYgRjSSsA4pmpciWJErsB1F17C8MlT2v+i/G4r9UfI8LAtKOIhNwzmnQwANxVky
U95NgdWqcnT8aa+tjhvl2z8Pml+GP6geOHKGbUplueJcT8Y8pFVOQxkwbrWjW7LZdi+rNPdF9dpE
c/7wlKmb/CMthwnHdfWz7o9BGRpQ5JweqhQwXUqdXgv+fC+/XEECv2YMG67UDcmz+/kzIPJEtPaq
5dgEcckm1uZSDpubV96NwTJw9nqU5cA/2geSYfLVne/77HxKe2QfeRBFMSDCuLLNhA01ljUnDdqy
6ajg2pZd+mDM+CVWHm99sFhaqXnakM1vCzCmW1CUna4fckvfsPTGST/5nSvwiDX2rF6GtRF3DGnj
ZGH/1Y/x1BufRVLbSUgWpn6fKXTRQWLHpROsTtIc0GluA5YxC76rZLsPa7+WdewPIwRzL03EOHi7
f/Ot6hJj9DKC6S7AMM7FVYuzfAhcGONLSExSVjJoR/DViobIdmWXQjeDKsniLTALvV3eZS0pPn6Z
C3d5FIqjlutBFRkHemHYyHFmDIntW2WJJV22+YS3FAYO2qk2uy9yGBhHAxDP3Tam81so9PzQxnFB
zSeL5CcuU1d8aul+6l7vFEgX8yjqHxRJQjdsmYaeLnUpbX9qbGMK1FgASeJhQjEE9hrdjSNGSY+3
VzVUtCejCQZtoohs6c30VcQNHUBXn+1bRTm2CkH0ZplnV6l6MzXZhgqHNnB5QAAJFCPZpvq24kc1
vsu6+T5qBcjKlIA9uGm13qYeDulmPqCvpJebbEjX6Q/TpfQ3O50rSsVzfl1vm3XvNM5c+WQm0L/Y
XCEW6N/QQD1ZtlVzuRYNV5u3OB68ctQb4atGVbiI3bl5bgXOT/PCWG29ozZa2C+mlfQNDauMrulo
j4CHp6yvBy92OWn4YKC1FUd0p8UMMy26z7chGjj1dlGangp7cuPs2M1N+wkoBBLfyiiHNLQ1d8Wv
Y0JP8IxtBQbU104fzC0tTm90Jph+Y2aBgO9l5moBB34cr/lWAbKn6NwFUIvLR9CQuL9jMK2csrGc
A7DRNUmpr8JhiS0A3IIH8a17ipsJQ6kp/2l6SwwV8xgh8LfVEjmhRb5mESYVX6DXtnkDNrw24eZX
s+M5vaHw2MuKJuXsVgBSNOjR722jqt4RvFB8NZ3S+mTXut0E9TCWwh8soKSebWv1xQxa75ExvVkI
b/7BYjjlp1KVlBA023a+jCnibi/u7emFb2traapF0iDxZg8GL/NhnjDu91Rq3YW+2mmopFMcYiGg
9mVw2ynO8znRZbB7g+c16+1H16oXPm8XbkDp0/Z0nlrTYni1A1gCH/OYXl2Y8NdpdYyomD19jWon
SMzJvWqKaI2JEJj00V/pV0LUnqrmDs+nDT5hHorlSD8CSuUeqcp2wRL6F0paaRzqiJwfdTHQUOqT
dC/S1/bu5yO7HtLLljjCb1VbTGQqZEVxTAV4RT8CI2tiRJmMNMwoR3/ETW+aPJfFfjLndPrYWOBj
QRFKMve0EqAUIoXiWGnFeEujREcAyaO/tkorG/3aGoanUZjTgzNUE6rJSgEgpM+/9MdWZsMV2MZi
82xQc9/MZcRRP9u9fZvBr9ADoXEIA93dkrKKaV2LVWBEsYVLOzGd1M/WNHvJWZ/10MwlYHO+ty4K
WtOd1sCghtOF1mitJofxuCR7II0QC60IsOm067AAgqgsLxcY4o9WZWhvzH6aywA8Bh0LpAHWt1ir
pHtqcpl0F447KBQQMTUZEjkMSp3FYBYIPqu0R03dlaYORHkzbs0+bRLfrVwsmvA5aImRR1YlXkLJ
isK+bldWMBbkIKBUc6LugG2WggCllTI+rsh3zWDIOnrpvTYlNAaTCIGpBLA5nuwkio593FB+GUx6
ET79rPS5o92Uhy6c1fIW60v5WDCiUL/P7bphgOgAeGdTOzCZ1mWKXmLa4fXb1i+xn+Ei+hSDZrHC
pZSFuBrXpDYvZGssiZ/gciGoRZcMtayn14P/VWU+3iIUoZZou/iwRzW/d/uGSpG2um3i25iOrouu
MUETUNPmyk5RgOo3pmi+2R3EeUhHs0lux9gx0HyU46QFmOpQVq0opImZwE/8gXqEaflixtffZlqi
QkZ6RHtvMOL8hPPViYMM4tU+T45agbTS6QE0T3r/jS7fQpdH22rNs9ZF3ENZ1hpvpjIB29nRkdhl
bDu+jk6ZKjy4hB6A0pwth0Si2DE9c3GYWitU6Sx7sqKXni02IlRzJXAFiQ5YZPBAblsjmHfrj8rO
BsqVaEMmQD4xzUaNSihdmsK0r5h+dpl9Uw704TUnN9qdEI5O+2M8AhvZaQUrCwE5oWOA2oG8077u
0g87V7j20AjVX6NxiyuWNaiFl8minM0320y3LwzwVbTKkRm9qdnAv93caVhouVrG18ytxivkVRDV
YQTDEOacp5msBOV8NzlNmfiNOYuvxENuzXFmFw2WMFrdCSBzR+rIUo7p23YiZ8DTqGLJwBH9nINe
ieWn0qrsbwB8o4VLJ6PNdiZeBJETHRsIUOPrsW73P55Hq/7sIjxX0MH3bUlvrKgIxDCvzF6K2FsE
oL1hhEXN0AUdtPGOfQH/5SNYfGjrTW/kghZzUz1rtY0eaxfnwO1ou+zDIDtmXh0SoMK80GXPE2GR
k9+2Gzsr7qT5Bqwaidk268N2MRSyXvx2ajcZWkhfXtRk9tAsZgmtoufQGPtS34aPXSlK4n41MOxg
8s3xXWFuhFsAatlkYGVG95ix0Bqh0rPpEbiOq4eRlMvmK8wK1zab+U8yjfbBYfeATYBLpuvXTF/o
cPaaTjCF5zpF1dwCY1mcI6svwDuyZNJP3VIaG7qGbjzBzhkhD2aN9b7IJbwHlL/JTTuUKM3szt0e
VjsGrIxYWn2thmSGa086o2/lQ1eBq7AgbhdLxPcdzfbblMZFoMfCSQ+pkVt08fu0MqnwAc7evAQy
TnrdkrrxPLU8kDeQTOyXjaNLEvZClSYBIkM5HgE8GIZXR7PojxtzhQjrGXuz27bsB81Ox2PZJFaK
DZPzz5OL0nA7Ci22PuTjgJqGNm2SHOpORRZU74LUExFvDnT+3l7ui0k6lZ+Xsv0Sr/02BPgTGtDW
izBfWnAkfItd7VahmiML+FuWTdejQWvXQ77DeXUuLKY4uDLDVcGFr/jYpzQwVAYzaNoaV4CkI+Q3
tAqRvVA67NQhQa4R0mlo1kMh2QzpkNXtcDXW8p0Szmjcp2umYaWh9d61LwMMjvWJU79Y0YcYpX45
kkIPolbDTX5IRWPlD5sYpjnY2PzPkBjUNl60NYnpH9ttatRtErUkR08wxJpbQQc3fwMYXg0XfTKY
M6zceRK7SGT+kKSUMMLeIZbbG+quApDbOQK4Tc4IhPHf6uwX5mzJ/TzN7fSNgycM13exi7HcwsCn
QIBQXgamiJMvdjw535ZlY2WKlzoBEdGWuXyHtTRq/NKW+kck6nN8wqO96Tei7TfjknJHKnt/deNC
83MTtYkZjMPOb8BwurjUg1m0rzdOwGzMi6yc3NCeUk2qIDMQv8BCcCLHBTOVrp8B8uzk+mHcnocu
lu8E5YfmmHPQmWhq5612k2XMtxf4RqPOZwLfNRy1wWqP5M0ZTIt8GG1Mj3KiMXvdNKsxQ65iGsH5
Gm/ZIyusxim7AI96NJutjO+maRLzhSbBr5Ch1Nhl2I2WImFmSaf50gZgPHl5XLXVpezbrjraTRQz
BZEXVDC3Ru7bgTyK9AMCs/UDKX6me4xmcgkul0rTv7hg/1viDYgTvVDRJGO/L6xuAn6RJLO1gyb0
FL62biSHPc2iDvthWY03HM8n+xbWK9jKydSYS/ShkxrE9InwRLsqDPmQlXpTe1MflfbOVZH9NxPX
93LsOnY7pJXRDbjMEJ6nQVWxRN/JfCnNPbbQtB5by+5AwheL80YzmlEGeKksQEskaeTWyWGfqNBA
8G6CbRZKEXDFKLlBYsVE3IqRPnw3LyMSykXT86PbEl8dCqlDUM8V3M9DYVYyvu+KNVk4Sm0jMTaE
FDge9K0lD/W5iiB4b8hjQtIoROwrQ62MKNHXhW8oo+t5sktOpE/RVJHfwVOZwoFHFT8LJJgufKaq
6R82R27VtYUtw7nUu600fFVqtQyUqOzHij95mNzRuV/GXtTHEv7YF6u0t/HSIu6teFPD4njfxqOr
HZkkXHK+3K6GntuXg3Ez6vWkh62NMMjTrCGeP5rzSvsnn0wohlU5IrOMZWQYD0CDq+eyNlPjaDqR
+2Kk0C8u5cax6bYH2MpD4v3ql3Zuluowd7Qw7ybCNLYTWUs1m20dDyYaTmUtaxlokO/mcBisavBU
NTp1MLNTW3y2LsWLUSBru2whayPzRUnYzFf1psH6GVLZsEHUcd28jVdSbW6V6IYC/FTP1zfUpLSF
xoyM+q4uUiO+IkAIsXCRUixCN5umhuNFVb3vfGAZl5OXbuUYXQokWBKfuc6KSS7J9FkSt+tNqXDe
QeJPoSq2anrSe8ueHjXyfErfXGftWxNxkD5sbtt/MTXAasit1+2ycFItP4p43B5pAjZQqLIk/jbo
cu4CqZWF+Ipqe4redbRPP6yoytNgwxd240LAiX2rzml/5d3MAUZSVfjqkG6VnbCapi9mv7WaXyWN
VX8wax02FDFMdnVVl532UWOL5WISrgGFWVtTThxR0lFdVYTw7SFSY/4kq8F1/HwmSeUe3nTyhNsV
mBPS2AL6UUmsDhlIk/O+rbb2PRr+YTpwcm0jb7D0FraOI1PkR5a2a350CFuemmb2o0rtdsF9yirv
BvLu8HB2zWz4ZTdxuIBst1wXJfMJNtPCEn7BosO9EYtis/evjaekZIrwNf7yx1yP2QIkudUPN9JY
VPW49EOV3utuV5mX2UarnH40Z5TOE6p14+tGk/VnSxewnsyhmQiYqDhJBHHZkIVFLtZWHWpTJW9K
jhGDV9n1Kg4y3dCLUrwrkaZanaaFLVqWlkrQhFiqr6G73uRVshpXKX6N9Avbtty9WFvUcj5RZ9Nw
jTyhuh8LROc+yRKKA96mkMR7RBJXX/ouVvdKEUx0zEiZbdmTmMYL5ZgVMKlDsMRROhk9atitzC7b
SFIfKu2CZUyNAtFrMwhaoWVLdttNDSesCRMBF+GCpNEtAUHFNsaL13nK4J6ihEHW52b3q4mL5LoY
Ex350KSVKvloJzFyxISk94sp1jhzrQxVi3gWS+8v7XiIZm/Vmnj2CnNVg88mfpo8wh4Zg4sZNW1g
Z/EMoo5K/3OPdBBEncZ2A2HlKN4hZtg+qsI0P8xT0cYnx84MSbloZYBpkL5A48RJnPqQxrfifiW+
hBEgyBacrA1+E8BsRL54FGIX2bTA5BRpygSwRRlDP8UcroS3DK3zpXYF4zduy/jGBA62y/IqYw3H
1hyyC5J1rfsIedZztCXRg8qiKLqSiZYvAQFW2XFLtLnx5Jgz8nKRO47HEaevjh1H+ks6l8twCdYj
uU8n0pc9a6q2yyR2Gy1IVMUL4uzBKbrhWUuvLHqqfMu4dW/TKa/ZmrUVHAtd9f0zWVDWo5zs7TEq
840fbixYSU0XDDDnwXn61Mhm+Szy0uqChNIlOSBliqChLWThb/ia5tCI6vapsTX9o4h4d2FvWv2e
hYXn35tsjb8oXacBIRRRxdO10xU9UkKcCB2y3NW4F+AwnEDLWpbJfm2bx7mtnTckwJV3S0VR1+sG
Pf/grkJH7Vsv1c4oTvoey3tk3zciqxZvofX+gKXBzoIa58DXqlCIUyuC7W7IL+UQQEgGlT67Ugrr
RjRYRwzciXbos1EDPAe8w/JdhRNgtiYW96WlV99vi/aSxmSgwZoTsRbWzmqaAcSqAvUrnFDqrg68
iFNEOKIVWgnJRtCiqBtwSoop2PSN0Szo14U7XzJ8tpWXhEbH7ytppz41KHmN+cWOg1wvmtLTu7VB
kq9S24TPBlIQLX/8PVymgqanlJvQz0rmZ6MU0Jzbqo4v5FarBO24KR/rSNnP47Rr7ZZM8nIdNbcv
dqwx6WXVVg1BaUbUIkzSv75B1eq/uF3bNWE5JumLEmTHecKYy6ehcZePbaKXdy6Iu+agzdZwt5h7
3jHrU/+t6oT2cRrnllyMOlsLatjKelM7jvFkETvLedIo7dHrTNS+rNTayPSgZjLrZDEn65WK1vrD
QCFWD9CJ65dpHpFpOhURx3Ezipwv7QwwyyNJaQMD39KcdNPGvSxEb2ley7YAQEGFOCxkwWb3sYnR
/UABj4Ku4/bFs+pluh9pK2Nhf9I5Lug1NCF+EXf1l37Nq13xXkPTRuOPTji1qIDR+1ct2DVnnWBX
Yk3/XMxAlVwpp8yHWU79BH5jgSVwrao3a6qX4M+Gmr0zdOIhDQiZYlPNdgdfCFrmIrl066l8NG3K
GmOmWPBbPbHfIs2f346jCeG0I2wrHNlsGsGyCQ6PYsBLQn25mL5ilKBV1tozu8E6/pSQRMruv9ey
R6OMzLAQrbxUuFwOraiS0UsnTZAyCYxVEOqn5vc2WzqYJXOW3ZWO435EkV6+NNHcX5gmaVohBedh
8E3d1uB/rOBOk0Os1Kh84TYzVPFSvt2Sqbij/BZdDwRdWx5cl+nZlJSSiHkER77Fi/3V0tOCvKQU
w8WVzBommQ3VC/l1g35FfJ9xo814Nnw48NtXLXEYRFRu+w/xtowf65HYQG/RsvWTmy8rwTCdTZMk
lVZ2zSm/oCtN4Xn3xxSzA4h96z+RQSEZtLZYXlyqGfxt2bg8EeMkaDDqbCZ8fdPdz3KYGHiMO5y4
C1MkHommr5+llhYImecIQhvFi8RgApztRzFytmVVa8abUkswE0moxqA0JlsVbK4dCadxqFsygfqK
vfXUlV+JZrTf6fTuVhBYa/k21fvqySTb1iAEeEFlba+LTTZemuFjWDAoJEElB2TtWZ5Gt8PagVrD
+IzkOikq99klYcqmaBRR5hCb0T4IO2k+x+yfGo8yyF690LLq2ya65QmJK5TZeakYmTL5RvmSKS6y
dFDxkyu760zfqi8EAHAfVo0LDfqPIbB4TVkbum2VPqFHG3Xgyab9IGMoI+D8IhDjAteoHkAULowD
jmZCSMFE2uA/HCA8YdMaFpvflD0Cngkpv66xOWyECrjl140qCGN1tjeM3HhPWM2dpCKytksEQynK
+y87vtXk9031jV2gzfVMqvtasGd4/YMvqA+EPRTZQUP234UZsXbscHLWck1lJmNOmdP93BrsikBY
7cBcYFNvULqXT5vetNJjEEWfl7EbwKmzER7pdpFciftV6nerqKyP0tw3ZSxno/L6zJgtb0bK0ZvY
ExPa//WiOTs+uQN4T+ssAbw87mNWSEp8oWGM0RbOxEKDXxznVMe0MVbcM+F9ZVDwEAcvrcZshdqJ
so4MzWhSEFGgoPG9NEkapqUejReEC5pQaiTHkRtmf/Uar+oMO2lZNqIRmyaojW5EGc65uAtOa2MR
U1SEqGfDJT9mmXXa2jtpYLiRT8rIjiYqOPqwYS0RHwHKIQAjHI0r6nS3BuyCVt4KqoG6cgIohwdr
Ok2UPDu5nErnBtP+Kw3o86atbRkIXRyTVqYy8dKeqVe1HFHpiA8iWEknPIi2Ta6AbQ0Xf9cattHx
GDaxNigUONWeazAz5kbH5QwZmq3W3GS2ET3EZVEf//IqCrmOzgVMQRqTOPeUungxpmGty9ClyII5
JRqxNNGe+PurmNjCWUm5K/u8kU7LYeLAWMGVjGhssQWiu++bg66/pg04b3Pb3I6D/ogzlIWs4zys
fphdN47MrgyrqYYfYraVv8ly9vmS5d9+BVzK5UsQhkFNyT3nDE5FQR1M48klptU+afRBb4sqfo1Y
9su3poTOG5KGMF2bqKIznUjrDJPhjkMRbnUbfUD7YN9KW9MOf34/55IKm7Kp4qFRlLdM6mv7Y/1B
apP1tjTxJWWhNRTbW33uphtqVPbJ4ZgROrk1/6Uq5fv1qLc4aHuwNZ4TiMhQZENXqiyEc07paAUB
i1LqNXLH/7wrVEr8l9IhA2r/9z/c1UjXH8EKySzVoGthbmrNhbQ4vEhqddCHhHjlK/9ZlonyTteR
OSsHQR0fhlT7u/zhemuzFZadCyco99VtkfJWnxXHOI6PlF60uwrG3CvyzPPvnUu6+3ehOyxGEhzO
z5fMCEdLRrq7QV2n0UWtlXQ5hp5QNr2qXrm7Xy/Fd4hajZAtkmulOhPDaP1GFMQyWoEGTtOXbYP4
I6biuUxYkv78OZ5/9OCviOpibjVNAY38/FIsYWoduN1AixJKsknnqKBrDY7Kf38die6Rz5EBYJ+7
izBKEQAepRKApRAQUdhc1ottvjKRW+dPzrJc22EiZ7mwadfLsydnTUhbXPhkhz6Uw3X5rn4Yrq0P
8YNx2A7RcQlWfzvkt0bqLdfdyTk2py3AjHjbPncPXe9NL/nbFp+YfzmFczCFa/A0B4/XjW8GhIN5
+Lu8/kSmWBB5ezuDdNEDJt5D/vXPz+qMGIPA6/tdSPufu7Ddszli3ldxdInlofgwhk3Qnfpj4ngL
u6J7sA3LO3UgAilITuWVfEUr910F+ZO2bL+0g1ICqZ6y2f78/JX3qUvPWbblwTxuh+Ujxurig3NT
vnOMI7g2vzxtjl/YdO1vq1cYjvv0+tOV90kKkel3gSBL/tmV9U7Rq9ARCKqb+GG9ie6Hy/R+Oc7v
X3m451MVcxTXcZVEwesQHn+2pbD6vspqE7288J6BMl/DqPNnfwpq3w23Y/zWPXZ+9crX/9368svN
selCsWuarJxnb7RybYydLvtXTNqn+ta6GC6iw3aZ3aoL7WSc/nyLJmLnXx6li6hDSOGykJ3TvzQN
NoZAeHgASnqUl9pdfdudQIl73xD0H6ZwCjd/CUGF+p2XhMUrNyv2J3h+sy4RPboS0rSoW/z8DbGh
twmpM9NDclKXLTe7XEUndXKC4WK6YHW4sR+sB4uSNzwPj0QWzm7fsm/aV3Hv3Kpb++Se4sAN9Cv7
ZL3yZL4/5z/8tPP5ATu1Pm89T2aJYQ2EMTLU/mIwjvjtmsIDdVDSayfWufHQLFHbyV57NvsE9MsP
QE4NN0VJ5KLm2bOhLJ+JXedYeuTJHNxAOziXpj9fOGF+q33QPqRXw10ErJ+S3n10Jw/mlXbSg/m6
flvfd5fyggPlK0vAd+fjT79pV3kSv+jwf7Zga/rzb0oM+AJDj6yEZtvDejvcaZ+HR+uqu8sv3dC5
y++rsL3bnmjhVs/659d4N2e+IyY7G5GkEIotuGubTG0/X75hHtcQL2jhcGhO3Sm6pBsXuEw15qG5
LYPGf2V6PZ8AkJqSXCnYSJpkIyIK/fl6yZiYlOPW9LD6te/cFxf1K6vQr5sTQQKmdFHOomllSvv5
As3ao9HjNwSIIMQDc6xNIYmAoEOeJPnzWFQoN8TIdP7nYb9PkD++xv31STbK+BMMJvHvz/mHPVFW
OGSJrPTLKlU3B/pFxqklw/vw91dROAFsJKNML+rs6aUZx157y2WQON10aaVyD4Lv/nbX+v1T3Dfi
wuVkwcb/50dowTUwCzeTUHQci94CQJgiI/H8z/dy/iVwFSTbuHhwe+DMMM8+/HSgjDsOjQhUR96w
2iLjwPpHXIyIraDU0/b+z9f7H2/I5amxO5HKNu3zVcCaWzgbVi4CowBm0Gnu9GDXy/Ltz1f59fPD
fLKPYxelOKf9s4V0qxHy020V9JWVeZdSEziOVtu/JeBcu9/IVvISx6FQ9eernu+8SITd1e8SjSFz
vnV+UnfHzY2nIhHsyI3Nc2M6xZEcUq+amvWfS/2fgekHO9JubPu9gQlsPRDSn/xL+3/w35BevA6u
y1ZKsgpTbvhvSK/7L+ZZvgqOaryr7+vPf0J6+VecEvlqdncBE8m+N/xPSK9p/os0WpxNYPoFcxrr
1l+E9DK7/7xFUewLsFehV1HsU9hmnlcPCNbrEJ4h1JzGjrU4UltdKj8zERPeEHBvzm81HL+02YuZ
cHgYF2oLutqQ62drHeTnOG4i+3kwhiwOe1fTBgRjas1oHEpExj70d5qAQ42XZKjdJD3oDSGrtCZI
66S3ty0L6j3q9MZdWziD629LM2+eReOpvdZ1Sl9oYyixzm8r6mU3cza31QV1XQvJE924bUcyDqie
wmFq1/xdUaNFPskWwP1Bdvb8MpfN8JzFnWkfELkWtLVshZE4x6HoppC6CPDqxpL4TRT75GfXd9oo
+zAvQYela/pOjWP9RZtNK+inrg7gJn7WU0dc0Wi6BIEBKcQmZisZ8szbkJR4TQqVokHdjSpLu6Lq
3Fwh+4DfiOTpYKgmOq2Ihq3eKu7guNDtS2zh20K+6cndCnDSt0EKpT6cimG63XJBaRv/RICb4E1U
zor2XndrEYp0GpK1e6RXq0J0K85J51Tpw3McDsIavlWlsQRGSzybsjqitLTLxqlfDA1iKrg3Wv6x
diB+46lAonic0Z0dbGDqb4zCBNOTSewNhcTw3NAiRJdKDaGsQkQmn7XYea6WmqLp/2PvTJbdRrJs
+y9vjjT0DpTZm5BgT96+kyaw20iOHo7WAXx9LUalvadUhkVYzmssmSiCDvfj5+y9tm3WO99cPh0/
MW7p5Stsp1mzctm8oxwh+squ0/ExD4e3mZfgAd49d9nAGACIERyZ23P+PWUF7FPlq43R+cgwWqAv
xB8VsIOEHqanFKWr+aWJqHixgWVlK/r/g/9IW3w++GEZO8dupOH5FY9FIFiQtWEAfyuR3t1kKW2/
rUrRN+8ywzfPyl7cYAMspUmOyRCIRwOGk4VBer4CjpgDNKmlI3wIwTxcgp5h8Z2Y0S7UG6TslRf8
VKbs5/ksxdCF9h0iEUNLSc6eaaXHrvVUFbmLGJsd8y6Ueq5chgdpqno+BbVpteixW+uR4DH7XSwi
WKOGn/YD1rd7hiThPWZvIBs2JCsUCMwcYRIlaz/t/TeWLZwsYwhWNZ0sdDRm2e8TMqkubZypn47E
44A6ivAZfEr+UVdyRr+bi67b1CR6GN1LlyKaW4uMaOscsuBaSk2KFfJbKWonanyHaNXAYH6HpSih
JRBnrOJAg5k9lewXFMRWMSux6xpjWoivE2rtysk4aUaBV+E1M4sYjYVrgNUNEwS2SRo33blDodHu
O9VmZtRVU9zWQGHm8CNMmhh+46hAHiYxymdXypiMayhRc9M9J23tfTd0zSy0HIHpKG3o7Tyo5M6t
/XlHC9DahIYVbklnhofdtIRhhVKtEbn5mBZc3CB1+rYoJo8xQXAHZgdG1GbNssoTkFIhhqn7FFUH
HfaSGHB0Rk4W3HZckE5trKqDki0vrNcyRzdbfNbSbd8ApBqnuifqVJPGcwkWnb0jgKvgD7Ds5bzw
MBzCC13v+lcWhOFau8UuyHWw6zqL8UTeivREiRbsTMyau8A2ukNBy2mNrHRZoUkPz/kSBjeEujpR
HWbm3mQmetKJNk6B67jPqcc4qsN5tOq6ttjMkKK7ZGoeTd4TlNZ8JKOY5tGdkWKb4R//q/BFtuxY
Kz2GqR/xc/C5ad++/fEL1p0ysUwuEAbs679g+PpHO4ET9MrkPYe4eJq0axzbOtEHmVTTE8py/lqm
49u+d+BDig5UbKvSQzX2PZodn+/XaL3VZh3uvCHHNIDQ85C2abnS02zfEpmoN0HB6kmVh9J58r8F
8Zy9//H5degnr5oJ3i7v+BtmI8ObP55hLevpyZzK/hC0bjJdZOElryav3pfsvOBSYWP6mrLevO9I
C37vRAHQuV2ydwQj7VtFSvHHVAJIgPc+2KtgRHTvTYhAIQ5Mh14a4ZMgDugR2IvxgjGAaRJC91XG
rGbVcDM4o+elzWIH+meqDXnJu0CcQmsBL8mwXwWv9FlDQxC2g7smvz5jOnu86gtD4aMzwZwm89Az
LQIp6TODKEPqNfRHLHEdKUCCADijqvOnLvWcIxPIaddr/xbH0mPfcPcjrmWqnCWqA71JPL2zi+5Q
CdL3hplISudDBUG9hu6GEFx21dEUZJ4mKrjVDvopxk53RIe/EmRVr528adfKd/MtOj7kwkZvRCRI
s5jmhYlii7wnBJ+5dQePGD9y99bztARckzCpyDQ0V2WQuCeEft3OTKphTSA73qdKAHWUHqgw9Pmr
DtaZRZJQ/y4aizSnoYVDqOcXbmQpz79+yu34+9DGn17D8NOqjEer1c0NZ0m4HvRc7WlFlZts0Kxu
wVY8LAnyzCUoUKPm/vNUexOQt6V7m5NebQQSlROKbWPX1bQOqtaadn6XgOxoZjZuN/gJgnO7zGJP
ruwKpDHkElLlH7o+Hk4Gd5cudqJR+06EiDW/tXNDXJQ3JVGge2SkIg1OVw3vOicAsCRqcaVU8hwT
R78inQCYWtMdmz57bfplp8BeoXkd/V2PJH3VWPln6qYzCgUyvYvabn/2ZuCuDLczUYLGpM+kFi5C
a95jkGg2A+bDjRnCZRfANA1XB1vp1gd3Hu1ozvziLAvlNStdTlGNs2pTFQnbIDPf42iiUzJRp/O+
Zjtjmn1mg+pA0ip7NSl/vZyrd1w4E4di79xr13d2Ep/H2ovJoyi9vnmwSHtfO6Iw4ZoUwWPdCnuH
1NbZ58yia+JzUpTKZZdGHYmJ2CCFC3DUt8L7a+oj1SCBtmmoieksXA2Wk9npzdKVxS3K53LLXo0A
xZoN877FS/MKwMRvVu2YDocgFWFEQRqQOFlzjPiz3R9xL3ylYzDfxLalL2bVF+s6d8HjKFXepya+
jqVB92VxSG/iso0Ljjy/j2LsabtWIIAN3DG5ic2q2bZm1j6VeIMIqTXqOhr8ZvmO6cfYCXIU8HeC
dVgWqQ/jWPrH2cmIyZsa45SWQY6Ls7NODgGse81+9TUNtWJJZsZtVrcjy1TmZ8gwy5Z90TqMvosW
wp/0hNzeCMtocdlkEmKsZ+SBs01WPNog6MFI2yOZGhqznZ+E53RBQyQUqhtV1upSpzXmvDwvtvWM
1rGazPax0ph7Z+w3Bz+YYTjmYv6OXhkFU2Gnci1b5FPcDnQkCF3dVJNOfqDA8Daa2faO4Sy8/8Tx
WBRAWVd9qTzSMiW2qkXPd0rb4b2CKEAJPW07PzdudK3jT/7h/C7EtLbpG/b/EaPG84h7xOf6SHSs
kR0WHR4d5LqRn8/zD4nu9itQwtwhBsUnJ/MoRd6xT7OYeX4c691kZZoD0RdpBM2kpz7mTAqy+GdY
lumGdGREC2n+1ue6u1htWt/D9wL5U9UvTdrmG5WY6K3bPHkKKRkjrrvpAU4k9qqeAhTqoL/JMF5u
iGb/yYn+sNioPmOOMtyj13zh4SE23QRWaIYWUmt72Lctp0kcJuW9iwcYPxJeN7yy4hUV9lNGaX+U
XvclwuGTTJ8roxQ2PCHIBLppi8NM2ovfs11CUR3t7MPXWRgNMnsXxcLpt9CytIbmtuUdW+XoX1az
N3DSKlIQKDW6tQzQEfiIx9ZmbC6bsRcXwnntM3eRckd2DZw/s0heGEYxF1FhEZwwigBnUrKnVLaR
r/JeDkmtt1PFPtpyt1vhhIO3ZNrvQVbw/TKzeu+vK4Ii/jgrZIVGUod7EkfV/VQJvR4s4tNBvVX8
THYcEQg5HgcTx0xqzo9zFfiYzBpzlTI5QgKvUUoW7k3l+e9B0RH+69pbU+TLZsaGvCYGGEUejh/Y
yEXOS7+oB0NQUwYyuP6oP5w0ECvEzMOdrDU50HnzQ3cGhW6D9RqCH/pK/JKPdiKG+9Go0LbYqW8f
FyKm114TZCy2IX7pGmWoiAILlTfV0oqZY3PI09bdhQK6DQr6z3GwMWH4AzM6l98JgV0MI9Xo94Vj
POW1c3CMoDnGrjb3vZP6t6R6XQzXWnZGUsojLURJ5GwVsovAH+pk6G+VgZanGLplp3mMK45tp9pw
SZcH6bksZypw1OGL+RAjeX3VVyEdnKz7uRreCR4qnivd4mp31UNnONmTdG17N7qt8417VbfFzPbV
mKF/DB3NXiiaW3MybhezvilFtdMBlVYlDbUGeVoBBivng1U7LWjf5COf0rPJc32NyaVcUa7zO1p6
1RVpeMzJCljB7iQllxDTyIM6icmhyAHA0R7FkqLcsyYi+UG78EMbBJzrGVn6KrdzczuCON6Dy403
hJmHpzGWlGfGd4Fo7SLCETJYaYw/Yvx9L1h0S8BlabiFC+Xt2b8kh6WKr56S6qZITb1bwPNctGVw
hEGhjfQUFJGTUvPEPEzf1PKO2VoVLXPn3aZ1grfVr+tunVbQSL2eKHOkUN7Fc2wcNuXQ3+DJy0FM
Y8peZgghKbboXasms1pZ3OLJwVi+cIReXYHJeD/NULym6z2UYsVHiNx7XLyb4cNNXGSGrT1HBb4I
LMJlUq0no/9IxpRKSRCYjNba3vmpN5xrXmydg+n0Fl2uvSCzjqnXuKx/cJu0Pt5mwkbWDfYfEskn
87UyBDG1TSyeik6Y93Ls3XOGV24NotWgMCcobJSzPKUVhiPM/CuJb3Vb2cVrkCb+PnCVFylY5fjL
mvGgx4Dk4qTRbBs+aUz+PMV3fLt003T1jbuU5HYPjvYel8z91vruspr8HH0hkq+QpMlq2aSh3X3U
iFbXVRbw0EuLkDrE2GY0DMTZxdpH0KVlsfd6wzxVyJkjUL14N8spvHedYnwkDx7RVwGiPlK1Mz8k
NZQ47sL5vq7wLQuZDWeuqP2mFlIcxsTqoqEFjovYq35wcJJ3mPbm4NI4xbIHSNaenNrLbyCRjl/z
lLOPl429F3khH0uGaLCYg2oz1a7x1jv+tIeOikYSzvJtST7TN7Nx1TEdjEStyAyathYY4lXveslL
l2T3iVlfXC7/MjG/F57qnsm8BzBsi2KrNLVrFcbNbpm857QpvE0Ox+WtsYvmnAMtvgpp09dGieI8
ZBQBlrW8tzZK+Ax7925oveXsetUPMxytkyRN8RzjaVhZ7jDtnXzqqSYGOBYBrxy02I7YAEtuPMMt
YanKz3pyuk2cxR9j0w27oi0vLdevbunq2xbQ573wZ/9n7AeYSiSwU6KyvHsDJ+KOCKYFKO8o1feq
8oozjw7LC86RnZhtpnJm0t3j9nLuBi5be1K4zZOi6bAeKJ6slYcqLjJ8XpbrM0JgCi6JiOkYHh8v
RGhFZuJ70ZI0uOZnmA8PV3HdfkwrQdSy1a9Dr9S7kEb1GtkxAXoqdtcm+aYRkpzyER7FtEZxr3gw
SXNUlENbIBrUypmtEfd7ns0idCYP3XUzJptytsddDSV7c7Wv3eTZEN9MKPDWFLRlhIfC/V7P/Ke6
kVQH+hyNv7dVUz4slNUbsO7Gs99zPUlaouUHW+S76tolIJjc3BoZp+2cm4ewMXvw03THwolmEr2G
4uKOBRRhut8/iyUt3iuhrC284mIv6rLbkQs8f+sUm48pwxbSQ3XFuNiNs1YQlt8DzDGbTFXDfvH6
YA84pN7OtG3eCnOYN1nq4oVM8T5/hYNZvfSBQgBjpUP4YKnAvG1gP3xWYR9vvDGAwdYL98dAOymS
YLujOgsIFZizagvyWBMtz6IMSc58oQUVfwwMxm/iDGkG0ZP1Waq+WUtdYS0Nh1dHuvmNlmmzH3rU
9ysvnOrv8zS5D/ZkEnkwZdO3IFU9W4gbfIzpkhAxZY77nIO7hJY++w9os7NHDG5swuQ+rHV5vWhX
s3GsJ2uJuiZJ1y6s4ts64da8kiUztJVbW8ElR/N3wvGe4i/Q+Mc5dqS/Gu0yu+vbRUTF6GSkkHdp
QPHQihvHN/L5RI5AqnaJ73SrFHQN2dh55CqBN9xKkBDmSF5PgxE2BzcOLO5qsglvqykTD3Tb8oul
cvleXAEMq8Io01WrSe4cMcO8lpY0o3jm/G/puT250o9PVxBdBC/b3tqh1Mc6TdUanwuabsMwfgyK
qDTbTO+6Ro53dimmYx2X9M/yOt3FVsPemC+X0ApBg9NvPGcij6EdcqLqag7vbFzBNDj9YD0PhboQ
IR8f2VvLmyS3nE3pNdMtrwd2gln2X9A2WEfyg9nah+GZjy7N1bNRVa+9FT+SD0w9NAK7Nb0JgyXL
JEjsr7IchrXthN/9IdsURcy3xaF6orlYPPVMsqmCbDK8xLOvVbpmIifW5iy3loX0UzMWiizeho0D
WMGjkF1hepNrwK/2Sk7ZtsrkvPOaK8ZEaQrMWR1JBuwfWyNg2XT5ZUykzXZXLNsxq/Q6sWz72ACI
iAhke5HV8FY3YYMxfth01bituY2urNgcL5ZFBzGOyz0v+BUnb8QX1fewZGhyn4RZif1kXQ0TuNPb
tQMkQIagZ+yszw6+j/F2nuBRzy22HIyOR0AR/YVrUiY5292PUWRZBM4FT8pg3zt1o/dNaGzd0YE1
mDpyB3XD/eGbqn30887YMBGlNetwkVrmIls7reXvdTLhE+qzfO0n2J+4W5FnIob8oolk3qdlX2i8
ChW3yCx7A7MGYjRxgfdkvXFJGwM2SbYM7oYjJbxFVJVswnR8AmGDhrwTMUAOfaWF9GA5UcBvGz9O
sBTTPYBhY0Sd010WSUXfFbRvh6GVhEz59aWil7QVreYe5XDJBjy4GwLTW7e+ZRydP74Zy+FpquYH
WNMwbcbcRRaGZztrGujm3KwIByCy00NRmnrTMR7sKeoEdnad1Qck0K+qk5dRGV8EzRiRkdrjxpxF
emPK7t6csTGMAuaLNGOxXxDp40sPqP48OPY+XHQZVG+0eJo1fG1WF3iiw+wQsKzia91e2tt6usIN
BqiuqAruR+WwAHRJS9ox1x3XiXW2GM2a/FcDpr2DI5OkhtuEl3vt2irdjFleHoJSnPuehAu7ftNX
QMlcCK7BDb5BN33tMmL+uD5g+mM8tG1cHA1e7jdMNxYzYjhxcbP6iXBtzreWnmzl+OcqzHHrtUwM
MFXpTeOIabOUE8CUQG39wqW7l4D7qOPJxsaQO0/C6L4NIW0626E5L4GpcGKap7jOBzgmgY5KmDAn
N9DP3RymNLdqc1sq8y0L8NfiERv3/kCmsk/J1fTOdLGTtMvJvmt3oaOco/KGB+ErpiNTMd6Q5yId
ugCG2oT1lG69at6G9vh9TMJHL6YlktXZjp1+QD1vx+y9KjgwQjafKB8zcgM+l8Bz6N9VNH3N8Ik6
8lWm0y0XDZg4Tp08pkP1NTPPucmRnm8HoCYX17C+RIz3I1SRSQqOBRAJa/FSAdsZkqMTTDtOTHAd
A0tCWKnezddrANx3/Pjqa+zLA/CR57iJXUIMzIcldutjJsvs3IKtkCE5lKgj37ES0N8CG8whiKY+
id3ukJMHA4CD4wN8WXVesuzILUketTDVzjasz8JSTzJP30e8skepDGuf66wgwBWbPCm7+Un20ts5
lGpn089bkC2B3nd1iCTQX0IMA/aXU44FTk57OtRGMxOmodS9E+BkI42vjiQqE1w+aXsvF3ve4dj+
lk4cI2ctdZQmT2zp+lCUGPcc9O07u2SwM/q1/K4m4haGGq/aYqI+ou469Jh0+DZGFnXeuHOq8lDo
5Vs5WOcOBf7ioMtppuFY5MNtPbAAUy/Ot1aRfUMLcs/zPkwOuIvqujxzjrm5MTd0XXckEeA7jbGB
MfprgCHcpQl/aRzKU9t0c2R06oFJ24MztdvBTg4KKkpp2znOmHiDq5j/YQOb1I37CDnN3RBaL4bk
VVfTIc+dhD8dvnLs4ZgerY+uNA8Y8Jn2mlR6Q3ZRZnAw7ODR8p1iPbpgdzp59Jx8g+gEDlZu301Z
ba2Yrw2rkA5ldPVcF3UXcp9s/Jekrd4gpVD+VupbMxl3Xp6sXat7dIFFrNHXHzSTyITbIqkVs3oz
lwwAw7Qyyj7iiIqmQj2bZKRwcQm3le/cOJbqNhZpkochjOcbGdf7uk/xqgepizmjjJnMMuu6+r8J
+PlYAIQejTYgNtDQA2UWgvFrZeEZVFB+MUT+UGO/HyRIsnn6Viam3kA/vNhcW7zRNDctdpYNMyJa
QIIJbh3eSgYIQHbFUQZJeGo6rMYrnCnilYaYt+JaiJYi7vUtsE6gbNRxPlfNTen36ZZWg3pz27m/
m4SbHY0sTS8hCU10EnA6ytJvV4Xj7+izpIekM/wtpCL8OwwW1YvbZPoDwSehIWBFIxZ5VbzDC+G2
Tl3txuz5yoEAaHa4ACdKOUPlX74/ute8UpRarUlSYbhI8i47ZrolMVR5TOspGV2xcfhlEOoiCwcC
0VWUJnjsI9G1cJjoJEu6GekoHomLyPejIHTM7YZPN8/pPDCkomexGob0wC+4phpEbzsPOFB03bJp
eN7R1uWDVfojIw0DnMf84sbVsRE50SWmeecPS76xhSrWZdy8oN2+06P9zCgUXIRi/m/4YJ8aS7aH
amnnqPGCz1Y2Fhdzc9iNmV8/DfUojoGbPfTEIMACcLYDcLu1M1mI8NzlHt4Exsh2rI8tOV4QTcg5
qaxvY48xVjcqg4rEpM0183uPX1SI3F+VqUfhKsVuZjCKD3mOYDZ1xDrGeTQF8U1eygdwEJHToRlL
+qRfcfrsx6QwVxjttoTLfO8CCwPnVIBRWOjmqRSQVda/yHr4DM0+auKQUYpPNrMrU9axcweBQG3r
AqttUZiffp6We8MPypUrmM+JPBGUDgCuAqBmRDed2p6EqkH7h1pk34gT3pQ5ab+i72+ISXZ2btIg
pu6ahyC2uHJ75EWJ9har3xS18eSfoWkNUQzeYzuWnMpsn84xqASgGllHzKCTYz+m7hYTW70Pc8p2
xuc00wFbn4VflwjdgxcrzLqbSuXeJenTU1d1w0aQZWvF023msgzN60ETc8Fos3xT1mi9U94OTH4t
HSAmuLmd3WpTEFICsWGVCbhKOiVsZ2Bgv0kwpK9zwAC8dTPYOxLF+F/aIjK4FqziYjx7hfs4Ltjs
J0/fY2ygzyjMl67LzJUnyebzZJ0c0tF+dybaGHV56SV+m9muSDqQQO0WJwR74XJREbPD7aY0REUX
l4sdEV86o+/pvIyOmoryrpbKcn4QBgFAI26Y3oNiK+rx4NSDyE9wW/x5pRqCqy7MZK12bXljjhw8
MCzr3Kg2AWZVINeHEiINI9t6XYgLnD56+56phPQfHArLa0KrbrrvaCUpzJOaPhl/qL1Lz/2z3hSB
Pyd3nO9xe4vJZv655FPQbhi1K/r1pRDmvsTUnW/TuBqlvZoYlRBaJpvajDLAAtYZ9QcFoT+L5BuI
G+nc9J4r1IPNUIxqmnWfp+fJg4r6AB43pHCVcKuiAY1SdaxkEpKax7ib5r0XYjBVDsCpXQ3eg1lz
vtS5cZL0XucbPcV8uTiuaWnhNekg4oAYsGyQU6OVTti/iap+qxq9mEei0BZok9nkWv2GuscPblPE
E6xjXRrkNxrBHGkrI6XXukLLUVMEmH2sj6mByNhekwXH0V8XwNzIg+v0A74xtCCZavaEx8QZy2mQ
38tMqzsjN67QgKpfbOyynKVrs7ICeDrFwzIK76mU+ZtsxdbPEhrgVry2gZxtZe7cBbr8cohHM1Dg
lKtsbt17Buf1UZJWHqzZDYflBfBTEPwcSa+5fv7oE1PVPWvV+2wwxL7J+DNxB2tXFmIXZu1OjdTA
bXGevdSK4swCGpnVxJb5ycIQJqXrKOwtw4vi0I38YZX1y8Eq6wLLR4jsR/TTSwMCUbVTfYp7m8sb
Ze9Jl2giy3CyT1eGRSSuD6lCYU7ru921hlMfuimcd9hAPyojuEnsEHRI2hw1EOUdt6OJDW5pJl5L
j/gpyT7q26pdm2TqoWYR1nPcCfbjyfYvhQtHnu4lQUF5Fh+MsXVf52mQzECXVzALXzVFR9RPcPK7
Jd4L6ABr2WOSSbFUvVYq/LLnIDsM9XBTA2XZ1aN+SqZ0Oo10vu4xihcbT4t2C7z0e9VXyToFmNmt
HNzoq3ZRcptxQYPhMWb1u8DHTwLfsnUn5uRT0h3iPpk2+F1hPRYNg4hmPjK0c/ZYUQbS92y1cS09
7wpZ+FQJ4o0EM27KVTfdSwsUl38FO/o2+UpcYMFGoIe+BKJ9cGHsPgkMiKtsWPx7NH3hXjdSEFVU
NJ+xLmAdpaHEnetNzGY6a9/Bbju1bcddImNSm7TE8zl8+xXnrLEa2qY68LbTdw3IUERM89UwOKC5
v2ycSmuyXgHYras89DAGGzY8vPxb7nP/7FKOttrOHvNsvPLOpmDDGPZxmcqSnAJIb13YUA0Kot4i
r8ywxbpOSTGDRgpUqR5mlBY8e9A19exBNwqXd+Rh9geRUV5934dcDm26+tYW4tGEWmCus27bm4l5
hHypPpYxpB+4GvmiZ5dEtxpymvuap3Anmc6pZ5Rt3gnR47A2HAaccCqOy3XLWvVdnF/cQFWMw6oz
iYSkxZn0XFSorqRSihurM5ZrWGL2AtEyQfOU6KPdxdORDYzCOoiLfN0q1sGmiludrNtreNiqq7Qy
j2B+efucfpiCLy59VbceBw9l/BRX5zbMoxqX+HEi3+rB8PzuGAx4/qfE8O/Ccpq3zCQyHN1J9ZCo
6tNupX3hJb6yzgrjHiP9vS0CdO+t4T4yFtnROv7htRmgizY7+6PHVri47r0arhk6qRVjivZlFqMB
Spb+FPgglIr6mckj4Vug14bGNA5ZzBXZTtOHKWeQ5870pjiH90Q2GD8AX5nrOgTXNxM0ZJM/OTWL
PrBDbD0PUU/AS7Ip8dwPLHJk3pYXW5zMfn6RwnwccaIzdbN2TL6umFZ9Um5vH2zIRAQWhfZ6TPWW
4DmevdZdeof0H4tHWDGPhPu7auZSRh4CgWdb9eJG+qWAhdGSO1tnrbkWgd0frCSfgZPa7fNCThFG
IQ7vofniAtQ/IMFD5VDrR/AnBuC6q3ga0MYTDaJ0OzBvYVKPdddM1nEbCupv/UQJmgH8YZ9oQKRs
80G9LmEZ0p4twG10Jj+N1TMT1351vV3oVptIceYp7LOz9DxvxQBdPDuk610K7RVbhAzpbgrtTYYO
aA7LZXNt5fPZ9LeCbKEPPvj1pkRf258F4aA4OCzjY8Aat6FPFBzsKTVvgmF2eetYYbGFTkW3AdI0
R0I1zjxSclAHgB3q554w99y6Wer+e+41+gKiIt8VWTdvikG6J4aR3Y0z4W4fzeqruuZRqiHNT1CI
OOnLSv7wkxSlULPR/URgiDrPNm9a2DzqsUbOxtBiXzbjWZAPaoVjsi8dBB1Ov1gU42Rq1I4Jc2Ow
QaiIEGmGjwmfQQMGqiOj92M4WPuBkRyO8SIq4bKOLYoIvPOPoexvRKnOJVYoOmP1uFWlRGDrtl4e
Fa4AL7GE6pxlrYF8hxBLD6VS1BLGRtA76UR+EpO+kwbxvmtdtQfpteX7IvxCnf9SWn29LkRCO5+n
lHepRNYLN3eYsgejM16MPp+Zb4VqFXoTVCc9Lxz13l1NismpqDxmWkzM07jsTkauqy1i0D2juikC
7Fyt6ppGpUPOF+KH4FuRAHhxJ+PTsebHRQ32uqf9vsnb8ax1ZpBU6UFgmheuh17g/rg2nw96ET+s
rCcX2vLHfpNTKqy0tSyHiod1iauh4gbyh/j7fwXxvwjir3b5vxDEt+9MUn7N87j+/X/q4e3gH+Rl
QA/A+eObHvfW/6eHF84/wsC5cueviRAivP7RP/Xw3j+Qu3vAEq6eKObsV18Sk/Y++b//x3Ccf0Am
wI1uopDCvRSK/0QO/5t1AvES9is+H0eic9Xe/mZ2AZFZZbaEBd14/TWiNunBZzEtpd8lKWv67S9P
5u5/HEG/Znr8+8e5IBUsPgpnABK3q3/kF5+QMkQ85L07MSTrZu9rKnISn+gtQHB8lC4yo8+//rzf
XC98PdczXQ57AQLExZLyr59nMnmmyU791xgmenzMrU9N6me7/+RTIHLy4DA+cRLhTRLm74YComlD
aQ6glZAPjNHc45lG4t5v/vpTsED84rH656cgNBcu7Bbb/p3tXwOMjgOn7DAJZuEGFLNH6T8V34kl
QkSfh8bNX3/evz676+eh1YQaQSoCRk5W4r8+u8JaYFdwHaOmC91tGuhpC2XH+p/943P6L/mj/pMV
8Wef4mDcwTTGO+KZv0WMWEOQcvzGdPfdxH7F91QeevW3QVj//uxwfOBJEqx21kHwmy2ubajLekEU
6gRAW6wTBogDMmXPG1ZQ1GsKgUYnT3/9/P51rf/x/EBGeMCPAl5Y22RT+HWtE8rSAAmcW5qWoPVM
oyGXvcuzizlgcPiPP4othhcqxNGC8+G3h2grosrLgSkASlywimG1YAaARQ94vfgbq/SfPEnfBSyF
bcYLBFvQv34rD3shwRzwpUia4LKTZv6eIrM/uyhbb3Vbi78xNP7J+vj188Rvrvq5rwGIgbdkraMy
2pdWrIwN8drp33zOn/xavod5EbELX88Pf3uEcUnQeFpzoaHHm4zrLFtA5vcIEr47cmz+5sP+7CF6
AseTyQEAL+X6579sg1xk/KC7SvTkbOfRMLb2TeL7SFVdegP+FPwdxORPvxwGd1pJV/eV/9urPLoI
UPoUdaZVDPSQwswmGdoWK5ku/xmq4o9V7wOPYHAEmMUTf/jDf/lqluF5uTGZCBRas4ANX/g3HXhW
hEey/ZsX7Lp5/3/T6b9/1G8v2LgI1XbAX6Bx1rdJIiQX97l5ERZgaO3mzQul7dtfv2h/thp//Xb/
9iBTY/pvzs5jyW2l6bZPhIgCCq6mIEi2kemWWqY1QcjCe4+n/xd0v4EI8jajz0AnToRMNYAyWZk7
1x5TnJH1CBKySWnyELddeGU5XxyFPk0XWIuElrSZi63Ce3rRIrLfqB8e0pJ0ruYW8ppX5qXXx2Rn
Mdu0TrqblRVYAQWLtQJA0ybu7FNpY/NU2lfOxktTHeYBzBJBZzAtgadTnasQTRH4OkC8U9LeuSpL
7zI7D7C5alG5sl9dIypdmuwrnYU+aP5FaCmnI0Jwz5rYlqsKyLGP2dA/W9ixG7Xh7F8/GbhE0lDP
XIdntf4g/0x12xJROFprDiRA4TnmreubGamtl0fRN+2KnMM2G7u5ciOgYuhb96pIc+M+W2totWyg
pxZy3KFKAqpDk9mqCpJeZVvHIEhh4lodwrt6KNC5oQPevfyTnE9LPMxMG4oEjmBr0HP6vEh2BYBr
ThkdvZX9WLQmeSnse/L2yvaor8vodGUzkk2sY0jXWuFLpyNRj3MjfSohRMRReicyYzjUdSWfyqF5
G9oamZO2KvdNSpVOMv5uminB8Q2QcanbftbqK6HQ+U4DpIvkDgE3UDZrSykYZ+IjDVaoR+mQ1oox
pHkMTCX5Zn8UIU1gmIWjMeq7/Jp17vk7Z2QDEA8gRHkeHmF9M1Ft5aSYkBPsmhJBB0DJa4yQi8/3
zyibQx2qJFW0mk175CKKvjuDClEH2jFHWDKr55ImVP+1c4nn4gPz4uCrkZ05/cJ0PBaSiLKmJoxU
DENUk0osgLyXRznffBgFtBYZDqlz/dqcs0VpAPhzOrTpCJw/AEdFKZS2yVH0WfKji+lqeHm8S++R
KUs9mLHE2Y4QpCU3RYsTyU5Gs/KH2tXujUCEO9fN27fGMGNnNWGY9b9L+P83iL427uY57T6c6ppU
oJflRXOfjGV5W0X98hZ0bHPfYzi5E0jOrmx/l17uGm0KKQjgwXudfsKpcoH5kTiBkq9bXzutn/Bi
VcMq5lAUk6JC6768/HrXf/F0WwC4peOjyBWIY3EbC/YyHAurxV1pgGjj22iCfJlDjtKK6fVhJ6E0
EYwNq0PYVH9OHy4FJZqOtolFz9hne2pB/WEiz/bqYHp1aiMgIRA01uzA6SjF3JalacyVpznVeJQp
Ato0cR5FTQc5htZXZueFveRktHUW/XNejaFhtxPlDw8uaqDvZExVeAdGb5mvzIw1Ptl8J4eeLPAj
gGbIX2ziF9ZxnEXRQn0QI5y7CHD7EaS7oBpp4Wjv2MMT+nCsE/KZls8rS/7CUlDA5gzSJ+C+bLl5
SIcC4pJ2nP70QqiPlEqM99A3aMs3rPq2bHCbwks0sK488YWZqQy4aSYRts282RxY3EnsDkk1oSho
RUQLCsq4TnIxFoN25RS+9IB/78o6gbzieDz9im7Vzq0Zoq6izWW4t/u6v81lZ93FpjJuusDpQJij
u77yWi98UlIc5B0IRFzL2BKymqg2lq5jVNnbFHyyOHb9Ee+YO7gE/bsJX1NgrKgJatgRV4Y+m7br
oQsUzEDtyZFxZgSJBUZFgw4aePRsSFkLSVrbGd6+cm9hFLIPar2TEW5t9xb0AxKZLXN2iTsdyHef
LNhvtdmNrJziVZanhE7rWISm3AAdcjl//Ur/WYjo/MwYEnWFSLCYoOj22vJt0IzsdZjM/41jro2F
K6oQF83TqQKFv3JH0WNXoKcz/bqzeS+yPr9FstVe2VvOFgCP5DD/hbTXg3bLHcJBpSjLPGco0vQe
aQ8NF/n5OSrFfCU4vDQdiIVYAlA8IPRsNpea5tx4MqrKa0wR7xuNWDcao/rKgr4wynrMcDTy8gQ0
vNNX14ZORF0HO8AM5AYajRY5dZlf409deGsE1Gs+jzGwdt6MMuthZSQtBYfRGggu2aj25eQmj8gx
ludXz29JltIyOXHIRW+5bI6R15EWUjgz6z44INVtd6mEHk5K5FXUz7+z7mSk9dX+M7sLtKzBMqOu
UfbwmUZF2hlwO7gy39aT8eSIAZ5EenLd/9h3ySWfDqJ3U52Xukb7oV2KN7Qk1R9zOZa3il61xaP1
7hqvCcrMhRHRfwMrw80Vxs3piEudJdgwM6IJTPLQ1XrkT4iUd4Gi4QxP1yC6KaYh3M+xpY6FqI0/
Gu0FrUWzYiTH9MPLn/PS/ORDgsTBKk4nd3/604RFhvcuehS6XNB/aZWW7EkR/H79IA6AXdOBqcS8
2ZxqNnKWuMULxZvixqBRbExoQG4R1dpXzrRLXxNYFGkjAzQ0pY/TpwloghVyZnIWOCXsqG4iixq1
A4qjm6LDN/T1j+Xa1AZWmqrDMj8drZ/Ar+RDCf67s4L7dJjr24pd1P8Po5DwWGF7xJHbxLaTOY2c
sUnxkjZv3pR9BBbZkvGVCPLCPOC1cYliR+RDbd9cWpQaDAcaxOaRsmQ2KkwBYyt6baqIQhPcHXJR
kruNK9fv98+SdpcBhsI699NY5m9zHGewCSyu2bCfZzrWYShEWQ61FG5um50jB8SErReWgzRLxW+0
2ZW0vGV35WgpzxbDO3e0PtDYE+zryAnuyXff2aqqrpwvZ/EVP4Ru6fDsLLItKFpPn3WpRa86KATe
gkOfvu8Q3xQP5mQJxHn9OEr6iVQW3zaDMq6laS8sA24DFP0gESKP2YZ2WhlZosfM0cM4R9L8KWyU
YlX8RpqhucP4mP++eo5y+BjkoCFl8tI3e1pvOFO+CHYRM0J/OLayOTg5lJSXRzk/5ehcdciQMYMs
W22vA+Scw6lx+KxIAkJk5U55OxeLQ++TivYvD3X+BhkK03DJ3dtBGrOZqOyVaPcs3mCZWphZzWVW
u55YIv2TaqX1KxpznFlfHnJ9R6cnEakqA2atSWmTFbjZTaIUZVRY45ZQFTmcEfRDn+t+XH7UvZP5
ul4YtEOJ6b6KZHmTN0b77eXhz6erLleyKzcdIkl2tdPpmhe1CIexL1HGNLR0286vrHG+WQUJqloh
/ezxpH55xPMtZx2RSyvVNLKsK+Ht382gHRG8GkhovQJ0Jo0KPd2CNqbVL49yduFQAP3I37IQ6P6i
8HE6Cq1StFaX9Mc3CR6DO7eI4681ndCm39CY+YB9N62iqYujjedkWXvtjLgwZy2xUlKJAckebQvV
6PGctHAQqmtZUB8sOhhpEA306KlsG3mNzHph46NUwlUZSAp5FO4Epw9L61ZqwtZi4dvtA/ti+qQH
iLsGs6Hhymwj62Mqc67KqFDb7oAJTYAjR9vW8KNM3Mhe/eapxyIGcAmvV3XC6Q9jZC2NjSjdvbSm
l478efdjtInnCzEpL5tRu7XIpOswevVRxkugjE7mDGEAjMDTcQUdMFaNhM+zZjMr4bkEcjki2Ivb
KxP40rfl4oXYQXKd1M319/85zQBQJAESh9VSuw8+DXMiV+9NFdx3sdk7x5ff5qXBFGkrMpCKrjG1
eZsdGIQIWVDpLWTW7yoddehIj7FPx8349PJQFzY/ex1CUFB0KPbJ0+fSA9OaHSx5PCdxgl9Jp8+f
3M4ZjmmRZTcUNKMvL4934dHI0SNvscgIwDDdnJQ4l8Z5P5fs66WDZjCigIklIRV1/s7rP5lLyZkj
kUcjW7yZG7GdV2HbJaWnZrMJkUX1dMhZSyFvMQYhF/jyg13YU2GV8GDscmJNOJ6+yGQq7CzsNaSy
OQ52AZ5SgJBqCn+7wG2NX7jAoBKvOWuu3JwujUu6kSExxkBMspkrfQdkjpY8xh3pO/BwxTTfoZal
MaGIo09jaZZv3AH+4MtPe+EzIlAgBHAIvvifzXIYHFqgOo1uwFW95gcFq7xKwQ85TnsN1Hphhrrs
cwBvyRljprF5sQtwEwdfczjX7bLQIbQYx9ke3BtAWYkPzE+7kmi59Ghcq9fyCfliLounHxKAYlhP
rkJaB7Lt1tAWw89Dq8TtM75GHl9n4CYMgLksqTWsJjcckKdDwXoyIFCt/O4wzt6ZNMj4CaSAw8vf
6uIonLsYq1INPHOLEUCecttiN6mRZ+/rQLj3kRaNr86F6RQdyUjQTS0sw1mvwv9skKD2SJTO9FcC
jphoWxb0F92YCXU1f8Yeo76yRV6aFWSo1nsMQQX2JKfDCbHYTR+zb2ld93HolseclmcapYhenBpi
y8uv8NJo5PhWCRVpYu51p6NVRZvYsmJxN3Md3hVxIw9tCsxDTFN1v4xLf+XpLnwydmQy0eCXGdPa
7JKpY1QjfV1AoYaqoi4bCdrLw1Knk+PlB7sw2RliTYyt4H2xZS9PlanTssQ6nobBAQKIdsB30hLo
UxwHzceXB7vwFnmJlCaptAP73Q4WYMFYdPRLe7aKLGCgGNH/LJoVuxFoJHLJ/JvR63dHTmyypcQk
hNzbY3sp3XyKsPnzkoHmyFQLfdMAF9D2lrY3YWB50wRI7+XHvPROCarBEhvmmmdaX8M/KyHCsbXK
NTjjACDvDKqJ+yyXAC5N41qC/dpI69nwz0h2hSwMVRAw3b6Lh1u2aqhkBa16ECRT/FyvPNiFo0bh
VULCm9iEM2XzYDn02SyCzeF109Idl9kCz20HilbEtt5rtNTcOXUcfHn5bV4c1F63FZYDt6XNoNii
0ZbsygJ6Ii8xRgryKZ/tT5iBNgdh1xilt5F5ZcwL1zM2fqJqQ3CrJ+d++l5bFyZ5IqGkcVPSPagt
d4ruty8zljM/y1zm36xcNL6liebWGKf8ypo8v8WsVSG2UCJqBL7bxS/M0plkRp9+70z6Y28Us5dF
TfhdC+r+7eJqwb6FHvsW09QrJ9/5rrNOV1YKcTQJhe1xVHSmijvyk15gIByipBHuE5kYjy9/0PNd
gFsnBPsV6k0ebXu+otTH8dmg65GAOvoW4soY+V3ZlhjkAVT8BjEt/P7yiOcvdL3nklJbLawoy67P
/c8yiTpcEEVDBJF3cQ7CIi6sB/jvaeg1lFUOlsQMkn5NLGADMKXXVAuXRv8bxWM1RWPV1tAKY2QR
6wAYPAEgE/N0jYVJ7h5s7E6N2GFjtAdv0IfSVaW0UWn675ef/nyTgB/KROaUJNdApvT06W0qEoTJ
bBIGjP1bfn1PKxNUKlD9w6tHIkVKZohSzt8E++lI3B0MtWSckkWgnMIvFnecPZVS0z/QGDRHV7aj
81WK/QfXCOJCvilphdPh2kSDb9W1HCcQqn5xgODVlKS+ngZk4LqiPIb5XD9Xo1Mdk1man19+2PPF
wuik0hE8449AQux09K6nxaintQTDyya51yubZtsESuF/GcWl0E+1B4npJhBghbiotGGYkNpWd8ls
vhvcSbv9D4OsrngItrlAbHU1LVo/DVUaL3JcqgdE6eBbYyGGa1qwCyvfZWaQqnQU0sFtOYn6KbQs
+klWn3LLVzWaeqXn4S16v+nOdaHIvPxcF2Y+dbi12OHQsnCmCGtDYy7r9RPRaiz32eBm7yzyXvs8
nMyHl4e6NBdRXor/l7BEl346G3L6M7lv0XbqOGN7K5IaU2bdXHuNxuy2ahsBIaizHmmUq54jvFCv
LIULewxhHK+UrBOC+K022Mpwl20EwTfUEPojazKKeMlneMaKyWmesMi1Bg8gY/1kxuHcXHn48yOa
CIteCYo9ZMDtrWKqhNxgWKRfPH0pxTMfA5pgYbAYd30UZi1SxzT9EGqT9R82HAZGX7AaPGCGuNnY
uzheAVVcAma9bnH+dK1bsADRVx1o0ZXYdbPcWXlYSaAq5ALAHk5kd/qBgyEqcmXOsS9GPPR0MJ9H
vRySKzvoNqn3v2Fc9jPMcdi0N/Oo4IASsQR0lFCj6BRgDowHsOgWibarbbr/qCcWd6nUHoIpmA41
1c7HoO9eOZ3PfozN5mZWYuwIbmM/BgXrTRbIRgLD8Vg6ufRTtexLG6g+q5nEG2LG/cuLabNu/46O
wA/+Nl46aGQ3G3sDKTNOsJkG2h32d1Ztz3sYdqC04uFameHSZ/13qHVd/xMa2It0ZisfYr9XKt53
MnN9Y2rLK591s/H9fSAM3PikRHNcfNbf/2cUGM+pFcVJ5Acxdht3dFibwa6dK9AIck6U+OhUXfDK
aG4dFCU9q5FmJrCZ7iaIlbNZYwCiQn8MohBaqKz9NXN1JVi98GgO+TyDNgj6cbA+On20nmaRQCPB
5KtpdvN7uLkyBR6bY5VIX1hLD5BTseO/PEE2G87fR6N0uSq1GJvLyOmgZeAEUTzDl80nAdSqSGgj
xbt5aUe9wXHAmRR+DdEwHsO+ptr+8uBnU4Z6PnMfXQRie/bazZHcwCM2taAwd1bdhTeiCeYdlvTB
lVE2O7ppk0VfrS5X5xJc6bZynz6LaWApDX0XxnM47Gaapt8n9aT2mj1p+3bmtM4L+sfpKw+vbOdn
y4+hcVRc9XAG5RRzs9WppBRBmuRyp4sy0h8MqxrqzzGkOs0E+uu03ZVq1KXxWBec+cRyyNU3azBa
zMwINMDNc0rzNawo16e/MNuB3Gn8l7/dhaHI3StS+AicWIebR6vo6GpSJDU42YDbDOpi8SfOZbY0
6P8vD7WJCNYPiAqCEju/HLCsmzmaAKLQsdbmqVpR3kdBUR21YAE0ocEk7wZq/AFcqV2ST/LNKK3x
ykc8W5fr8JRGCOpQ7jBTT5eIoSlFDBwZOyape9SWzvBMuyExLbAnqs1SPL78uOerQhJh8VqZPMSL
+uYjVuGEK0rAtgZI2QSQXEDci6Puyks9f6qTUYzN2oOPp7Q6hWlERd9ZQeF0Vk8o7/RIPQ6DvGY2
e2k4srOrOJtGCp7v9CVaBbnTGGSBzyYmiuRQwayKQUVZGRQ0wGkmDB0Y3xl8oNe/TYltPDJYBJQk
sE4Hjkg1ouE3NDCQpf0cpZQxy/aVciA+Em21iKLJ6FABYsWfDpKVcxbZ2KTtZh7nWYmygAtdVFcy
cOcTgwYIYZOB475ELL55h8kAIhsAPPA7g6qP5YIq1KDY3b72hTHKmiOiJEpiapuaaks5RpULcq4y
DSIzWl6hvbfX5sP59mGzJXLFpUWTiqu9/v4/5zip+mCWANd9bZhLL4oExxtUnpspoFj/8gOdHXGr
oomYSnJ5oVloe8RhHcZXgwHl17SK/VzSPn+yrLA+1Amd/61b4qxFEvXKuXrp+VBCSOq3yAJofT19
vgZqoh0CPPeTOKopGSNlbw1IyJOmj1dW8qWhWFGcL9xXyItspoWVwRKn9YsKziK79xUWyLtycPVn
E4HhqxfT2r2HBomM+prW28xzsdTxXPVu6uOZVh5Vm/1ppH1NenD+vZgPlCPQ/a/H5na/baVOizqd
rUxAZ/7Ul8viL5oZvaHvtX0roip7Wyxac602dr64Tkfd7BOBPZe0bAWxL/UB7FoVd8eyHa65VJ/H
IhQ1yaBxbNKCTn3zdFpY0xyntcalRHP7+CFPe0ykYXLvcrMy7vUoCXIvHgN5Y0Zd8P3lZXDpATnE
uNkaxEAIrU+Hnpa20rRp4j5k2xOQQiN9k8Lf8f/DKCS1qe6T7aWN7HQUK+lRPAUW3HBjGA6yKuFR
1vq1vO75lOdOw0YoV0QDtbjNpap0RF7oXZT4ol+C/liOVWsclqRJ85s6N7ruypa4Tut/ios8BsPR
kAKpgVsUt8nThxrCwqzrBWZgsNTmMUzr5bGw4sxPmjVXpfpB3bz8Fi8sAbJ+SHDWvDnh8eZbRZ1p
aoMzJr7rEG10nU7NytFK94aLSgcruXLfDE7b5vuXh73wWtmPEd0wqs2Zufl4nbYGX/UAN5LDB1Js
stwG4F1BUHKZv9Y0f+GlEvxjUbVu/9yqNi8VMNDsqBAaXNt1IXbQ6ByweXJQA+1iW7XRTWqWOGu8
+gm5xpHG4oCDR+FuYjnTAU3U9j0EeIqhO3JLwZM9dvJmkeXw8+WhLqw3ClcscxLFlHO3Cqqud6gC
RNiBoaN3doM+WLtsUb/+yyBkoslz0Aq2vQ4LvQrR83W5jwAa365C4K00quXKCXo2L0ifcIxR9yNn
swpdT+f/xOWN4mJS+vSW148ZaXcfJuh4jGbd/vLyA51tkMx3ay2IESXSzrNVtxVN0azi6tpPSks+
BSizgtt4mWly9cugEbDHwnp0Ab6OVZ1+S8ZeyStThBLq2afj/oRUkgB5VYLQTH/6vFznUpo+03o/
WwIjP09bZGZkD0O2tCFE79xs8wV/onzJ8IZxmzbBNtPN4WwBF1Mz0CUVCz0HngZVKfqORRH56Nsx
cyvtc+RgCdB9CeY0KZIbRxta7VeRJ1qAS2MsIP16MXjQNNnjWCICfEbmYgAS3w2Ue5NjB+lPPg1T
pbQSsng0rn8+Wmr5XDtR3v3RO1GNXxZMg+S7Jnea/Fedmh2A936O9X2ilXENGRHr1Pyur5L4TjiJ
nVAcS4b56xQVHQXyog+bxDkYZoz1Gm5lw6g8Kmxu81ZkKy0hkVHmfia9Y5j3Nr2U4pdq6X36lHIh
BLtY0haFExlvJnf8IdMSsK3dUE7BHcTOvAPE3RfjR2y6bNolyy4JAj+nSJ4Cvu5U82kyZZO8x5VR
kzeZUgEJQp6ltJ7rbO5xp5P1ODnWTVMv4SL33ZDgpbLLRKZM56aBbzseuxypFWTRiWo1VN/YpZk2
V7XKvXkGn++XUYCxSNkvevErq7BJBvMIkuZL3XKdBTzflJX2Dr1sGbzrYgWVuu71NuaignuBn9so
S77qfShoapULpicfKxvfAl+FoCP2Uyvqbtc7VpZgsAqHJvc1qfXqixXMTvutgnQf9TuSTEX/sS0T
kq7eUCRZE3GVDZR+E0mjmz7Y8dSl3CLCpa+pVyZCA0GXYY+7fLEnJwuxZ3SHWjtAEBiH7HY1VY0e
naivhsGjbcaFJYnLAoD5LgvHOYFFRRwF9mq2p/JL49Cxz70LYmD3eZnlCBk5BmWlPbqtDLOfYL1T
I9zlmobNn7+MTWK4VPyF1X8s7UhYv41lMcOUpDSmDWIXhdDyQSm6Q6O3oHkxwoWyrEpY1x5o1Ew9
JcEMQTDvK9tdjnNoFcWza6UiST30EhGowBJS8QiR0RwM4XW9mS4Pde8igzxqrZoBKxtJ0Vj4/YSd
7Bsvdhcj+N02hWExlQO7pW1Bm2ddfHXxQmvpWTenpRl2YQKb+7mK1KLfjUZlLp/MounDj1Lh1PlE
d+uU+ZYKtHFHW8TieK7ogsIfyngWb3M3DGj4Jxm/fM401COdX/Y2g+Mh6LyZMcozP3eJ2y8HNyjZ
gSDX9m2E82hQ6qF2U88ZlVevqM15fi5MjE4j4MgzmAbPScWCRKRItKIR97Ix8krt1hK4En7UaVEL
RTtySQN6i5FSC8Clgk5OHCCHvF9+WZFGFcsPohYVkKeXsyjNAxKhwqVjTteWWfcSsRTjMwpLDf4q
XeVwCg1jtezy4PwgS/bm0g3T71bdTPg5OKHAUMqOKuAJdO3MgcJXuEMi03tssFb/M0/wHwHQaWBX
0u9WPUTb3jk4epndu7QUVtbc4jYfVf2xmWgNBo/IpcCx/UragfWmkImd97CLwItHtx27dYJGWlcd
7HMYNtbOwMe1SndxP7qVcbsAlKzGTziTzH3/oUhlnSrQ0coZ9U9NUHL3IbqDVpusNUksFCdsbad7
DFKX1thX4WKO3qjmXt+37QwWyFfamDQPeVLP9U0NzwNAup53Jd7JyjJG9cvNDWoehy7BD6er4tG5
10Xaim9ObLTlU+7QkY/qD7ESwkMaSctfBpy+wDMGooXdOMXDcC/sygmeZi7I/WfRlU12zLLQNu5b
Fx7Vju1L/HA6MMVYScyQHoMlO45QFYFEQPnUPTscw7d2YETvwYjmB3zv0/fU1SrqPbmjWuvJja08
3ZNuajAPoOhdRu/tahhp3q0klnlfDUnu+yfPFMuvnZ20pAV6TVNHfixKDvAU4XKiQ8jkEbm1yO7b
uQgsHxu53tyliTLqr7I3XE1AR8/r6o1mpSr7YKQxPkU6J3DwUJvxhA+x6Kqvi6nPEa4cqg5+Okvs
5o9JqrnOY1eLRX1FC1SXh7bUYgecXjXMR2LVufMGnONmc19refC7VK3ePCBbjfPDhIuA+sGUxYB2
RSHW8WNjG0XxSwVmYtNY2PAeILgPjfwdmwPZaU8rG4NZzRwR06Mlc8pTWjF39sdiXurlLtISPEUQ
pwL0/ByEbieKG3Ns7dY5CKsJJ/1m4qIAyXSB1tj8wftxFL+xuKgLzCTxOunxc+5wlvhhNNPUSzro
C+yRfTo0BuxnISGF4eQpLMVxGMAMaFWlNpGsQdzaM2jN306fC5F5pVu3dMvibNKp77WZiOqzE5s5
Ngh2yUSPAIGrBffstJwltGHgnnlXsJG6kG1dd8joQafuUb+NNWuUwP8jkEFuObGfIz1o+2e4mUDd
6aECLmhAetV3KToQNJZ6iVujNZUxsiKRxqb7eQopnH4ORi3/FRZV4pKtzIaUbHClf9Y1MmY7yVzE
EBzz5Pxn2y/uBwRenNgKjub0aBfjdBOyvoI3aSQxLmP3qb+6OoXf1UYvfW4R9XzIILn+wr+sy28q
rKceq3G0H2k8Dbu/x8Jz6Or4YhmYf94VkIv7j0QKeD9YkaXyY70AtzgCNAnwLnECzNJkqRrrZmkB
uXrIffPPpe7wsbA9BpQ6i5VtHERYoFcQD3YI8cARWHWWJYcEA7g33G5m2K95tnyPNc7v26ozahNf
x3ZEgt11+b7BMvWAxaVuHkxRhEcuH1BDqjmtQIOjC4r8Ct682GGnguEh1QscyzneniVazGxXB5wx
Oysd+CjxnEEGGlC1dru5Gfv0toVoP8OPdtGOQYtTIQShaYTdCuJ6wr+9z2YvSXCnSfOmm0DWjC62
WBrHECRUhtr1pZGi+dB7vK8avbQ1X07GpCOyC6MPbHfGF2xxi8EzZtV+MhMn/GSFU/AnorLziMlG
PvFGNE0corikjiScRrAeykSNOPS2BKuAYyr7TRXkU/pYlkvRHg2zTarbqaRH59DLzpgwS8fg3jdr
R8Ob2Gpx10hLpqbdqtzcB7Mryl3C33m/fgcy4TOMz10XBAbmhQb8sdWYHFc4W805h0ji5LgDFL3x
XY1WDsG4xLAdZTP0bbpyOnmMtaWmq3yJk28lnybexWOmHSSd3xY/bYGkyMLtHNlfnho7Ljv5ITEz
/pc0LDF4mGK54clEDz83MEGDGzPEKQ0z3AjBp524uBErjIDepxleIQfHwFPVU21vY1sPH56SvlpS
5ZUAomdcC1D2epqlR5jegEuw9jjNVB9Gp82tj3kaJlgy2RrGE/nkwI1Oo3qa3loOFiJ+FUoV7opw
dHS/5HtW73CLMW4wbsit21JmsEjzSTOJLh3Ywp6kM2jwOqdjM2uX2MwORT5o7w2kVeUPHd9yT3PZ
M73aBn+NE1HNPytTR6X7Ad55dou7qRWiFC+wh84SxzwS47qYZWSqSH+nuIKMv23AK1/zrOI8SaI4
xlO0Vao5dEsoeBYdBjHREtZ7xYjc4y6YGuuzYc2te1cE9AHsIjmEH/CMLYRXoby/n4aA4HIYR4K8
YamU4dsltuw7wFNqNQ2c4oe5NoxvramiN3FW5qbXCRl2bIYqiXdFMLAxjotufmoMMX/TyjRQnjaY
sf7B6DEF8CwkDvnXtKkxWfLTtuuLdyxLrMDQw3Py2UEstIeIuPYJG2PQLqLEQr3UrV7h2tvw59q0
TLF5CiNX3vCprOGw9BFWhgnxw4eBdpNkH0xxF3ghNeroBoPt2j6kSHVSzANcjBCCLiAdvGhBHq1w
Yf2rOWqrIIpuzuRAErLdKzmgBg2mKDguxoDDzGiFYX7UiKcrQPsS0w/XSWOM03FMpSM5w/0MtrCq
8puGftcHcm9G5lM/GvTb2ul0OsQ07iysL6xuhyMkzSm5KUwXS3hiFW5tKZ8lAe+n+HdE0uNd0k4m
7fA0sERfKOvnvw19CX9FVTn+Av8SfR/DNHtTWGjzDpJb+sOS9OlTEWhY2wgm1FdsyQT2s6ksnppU
E+yZOaz8gzPZGUGBCJTmWwQU8mjrk57eyixvn6izW+Gy477P7W3pCvmhocdu3tOBVGG5k9icBRqn
1g4ZL3wszFvdmGCw4II64DzyQFUeOMVCM5M6oNEXzUFzGmfC2VVhfNiZKeFwNwhnv2QD5xD29AVG
KRW8utizNS16TkI65z1EayJ/SrCua/0hrwN5ZCsu3yKiCGjxlYtN202vbM9cElgBCCnUH9EY0x/R
aepPa1rcbAecyuZdL3qLoqXbcp4hsMti7iG5sQ8srufoXlZg5KTn9fdxHOl0CSOZ4z2lFvmTYgl3
oE7BVl86rfnkBk75I8fDTt5JutOPurBdXOxst6lhcZAFPtC5gtNfYgVoTyK8Mz4PZTCwXMol/GYX
1fjOXszgu+pm7bGXRv+oNDWmgPwbiXyyw1bIc1aY9D5Okvowmjhj75WOVYiHe838dqyzSeCXNE4/
HJCkEN+1ufuZSDgJkF4wpvIxnHKOmWgGQeImXL63AndCTk63wHcxbeUPTO/xkVTzXH6v2DyWvdO7
yVsjMcQfo8/Hd4NGHvwg69b+PoRZ8hRBjM9oaczau94OCZEsiimDN6PxGW4yRLh4qYxx/meqhfYD
9n1isL/N88e4xAjda8sli94ncW1SNs2H4reetc28G2eVpvtZM7MM5WbW32v5VOFYVMz1n9A2g2+z
rMLHniP8wc6i7jnqLBxMBt7aT6fumvspr3Vi/YJv7sFgmfRdlmrEgVkWrW27ZotsQZhzBvQ2ivp3
quEajjtE2nGrmqP1muBa8YNu5BNAaBFbZOR1iEaHoZ2HHuez2HKOVC71Z7tLLRs+Sau9NxuL5W7Q
dumQqOIO70+0teO/60wOt1KUBC7VJm1W+xGPJoeVPJV3CzVf84AVNix+o+4oe3Zm1x2dhHftqS7H
2aHsDQwP+tZhkgWDab4Pajf6jPIie8JMmjwQF78ez4JK1bjCQGDAVsZ2pw8Ymlq/AXtnbyGv46YE
gh7jJ+USxByaKXcxyMRNh3R5oGNpXjtZd5gmpZ4408vYH6y4uE/o8O5umzKzv5WD1N5OibZYB92N
Ivy+1NLfOWGjPkQ4JGGl1Kb0GJBjsYLdHNX13tUnJ72pdbPAk8GszF/w5rF86ooguzeXBjOLsa+6
XWO1Nu60xqyN3syXOeJ1L8bDMETL1yDEauENu4WV40+WGnDU3W7E364CzS2qkMtdwMPzdmY1f+XS
LZ+sVIYf04ZGXy/uagvPQY0YwDfSWfzJ4iS/p91v3cLJXtkHnOArZ0cXTfeAB90AvBe2Ay9gGe3d
QlvWe7huctpF1WIX3uBqdr0PCdut1YcAA6th5DEVTRCwIPMRG3HWs/mTCl/wSVRm+8VETv+NMsF8
H2Z9Mu26KFNfsIsof5EJzB6avsp/JNYib0ses9lRJef6O1ElgpaB5h8d3KiCW1m0mcu4/cyM0rB8
2uNkNhiejhkTb5Y9gzyIYbUfMuAeXPYNVBHsnk79gOleOnqAfBP9vpo169uA0fFbx06a71mcml+k
QwkNR6Ks+wE3HQz5hN243LU5fr1se5i8e//H2Xks141ra/iJUEWQYJqSOyhny5InLEm2mUkQzHz6
++0eHatddvWtM+zjojYDsPBHM/bBGwwzQ/KYhenVRrukiVZu4jWp0RbNsOkyXukxZUix5Ch3a+JX
1P6RTEDlMeeOV4E0iyZQT/F3U/NBT1Un26PSBT3A62QWjkDYSjn8b3nbHZNazNf0b5JA7UHF0neU
2X4a91kbjHumJqp7VL8VL8j0kzt79OYpqjkfbRTQnKa2Tk3tWeORSRhN2vPbOHUw7F8EZjVv9rSq
J+raFGu32Jr7thmCr27qyPU8LNPySQ9F+zEgsb4mPqJdD7mXh0vUkoLxYi0AqZHNDoz5P+/kQzU1
bAFJRnQmS6zn02pu+V9HR3OUQ0WsnrOJSo54bldcP54pl+pisArnkk5mLNJe47TjzmmkeMmDlmg6
zgwJB9JAEebUM7Vc1Vsz9JFWFQVyfOLeuxDUPO+zbib8iJYGtqm0LG8bh/MEOBCc8rHqEqrwNoIS
jokI5XnQl/6PtFbNBfp1pphqYsSQQ7A8gSz7dDs1STLHSyCCbBe4GgE9xdwsUQrf/HUO2fQxVwMV
5MPQ2gfXm5jom6HYqLs0pn+1ujm88xD3obVviCSJSreuDC29ZXsJldlSD2kolEvrcqBAfKBfmlDW
idmLgrbOiQYnrR/J8acKntI7Z4sHJZcrRXkx7ecUrT0EJPH6Ua2H3D84wSgPPGO9Mblhda7tXrwi
LsLujund7qkYd/urCnfcfFbCEj35YjbZBcmRbI4ZY3UWsRaJszCzlulopdr3d8YNcKm7KYuMAiy7
SGS13fZD1YX7bcnKy7VZDbXBxl2dKBRrT12Qx67WUEWZ76rRUFzvQxTRZuBmL26it7cuXKxuxzMs
r8ZlsOUunHte7qpM6q+DKPV7WFeKvhcmlA9IhvW68Och23Fmbm6GZRXVnUUUw5A+hBoQeLe0zkAE
fDLm5lU69GQQDDyq8UYldurtgibo1vdyE1YfNeXAVyCCgadgMapzMuyd0jmeBABYnHMTfnhubpp9
Z/ptfp2TUT4GEIdn62RlfDjbRKVqPYcf9dhW2SGQTfNMeLr6OraiMPHsiPrVomBXRRYn7i+bKEKC
l7ywPUjj8ZbSdTtXe9GPYbBfxkTnZwasu4/shmr7q7QKmVkoQdWPnuqBF+VikwzgAGBXu5xShSUi
rrRd9kFQtCUwh1M/lgvBCcSnb42IFpMtr4MqGENtXzb+vq74Y3bt1HHpJej8fmdt63LN8Nxxll2r
tYtrEL18jzu/phAVTuhNrJMXpB/VdoIUVqvr7oNCBMHeJq6HYWPuKD/ecrcBmaLLxorFutDjADpn
dNzCaf+0V9/6p/iuzu0zN5z1ty4ZSTpN/JGeZjBmjjWr74wgPdRi6Ite2aIiptOhMJaEAZYjY3RW
x822uXdjMZdXkyXmZrdQ5pjH6YZsL84WQ5B8ZgY9H2ybGQMFTIoMuNa1oQoIc99DYUbb4v8+tTfS
KZjb1mKzasrT2lXFlFN593WFaiBa1lGDuJW1f0MsnUNBufbG7xjilzECDLH0zuMx611tRAZgpcP0
bloJxokASkrrOKHanXfuQkInOHRI+1cHEnFdJUn/AKlSc7Zf20aelm+6ARc1skyTr8Y/z5mmI5HI
6cneVHira8pZj8j1i7u+SSV9wGRE3A8hAY5ketMAEzfebENXyWxkErB6ulEOYwhk9FxnRYrGo0gn
Gbdtk2/XpSo5qrlsg3UUDKO77PUmCO8UFT3gl7kJ5JnRepgiDf//lPFWDShrqoC2TlzaKYtxzgeV
o5VJowW5FwdRz02PY+oE245wYg2VSdt1GgUEjyexNybLm2qqwTpmnFLPwVSd29afvZ+ZE1I5VM8p
tbXUf61+5FbVZh3KLS03Wu/s6Wl2RS0iKfO1JxtDVT4kTO7TxFxrBN8r2VhLgOjC2WZgXvSwVGmT
oebG8LRzx7Q/B9eQROZLgkTOgvAHCiHPdt5A/eQAEZDP3UZXStKjH5U0B0cV/XLvIss3QEkVlk8J
DD1lhL4I11hwPrgLl4LJCXcR7aWWRSNm5K1VeZ44Nr7eYYGWiVySGZqdz+Rq4hGOr+ZJbi0HgEW5
JnYLrR5DIzlXS0yXD1A+EgijkyOD0DiW0VDSjchXMOi7MWfkpTm1K8/rMmPGmFIxdbtpzqZ3O1mt
inlvpvCFziN5bg+JeDI0aN6j/d3qyB2SEITVaozZ17B91xud8/iAUnf48g/JQMFbqH/Yo1luBRWY
zyJpu2pPQXzxg8ZQtlM9Ldv7vApz66xN9qNrifDgcOAkt3ptPJagpLWfp0qR2TuBPp35dmt/JFTK
fOWn8o7Bi27jblwa881vBMD8tk0kbo1BVmFJJsqFvLbC3bPPqVsYtP6Boyrtmk7qri+IpMW3BmaC
jYwq9T6qRimKaxJL4ZPSoZse9RpkK3r/jeoDbfvmh7HIbGFa934IghytmMNocGPbcwHSa5b+i6Dv
G/hpGK3rqjitNEuWJfcN2+cQzwOt5ZAjuG8RMvsiSvJeeteLuykPaqau7he5Mu9yyebWXoRHtOHE
fhf4E4uV8T3roQuaorvsE9+mwtWuJ3eX+hUwJTHagX02doqoLJeEFXc3yGb9yR06LVaMmmWsgVOf
5ZwBlpYjp63IVcAeKdEk7hmboATXrhOIcHur2/vylDRwCBt7vWLZc2i8IoNojbxAtD8TUSsVN0vW
cRSenPahWMJ+juHL8/4QqobQF4qS5D29eoUVe6h87nrGf8NyEGSQT9hHRpzxi0XFfZYuJMAntZ4o
J17B/MSU++u5whH4I3CLQkW1HFUd85KsL9NYiKdUFoaC4NWYt6ZMQGsnWktKGoQmfecRT/ph2Hlu
QZrlHZm9rX3XoYVPgOzqkvqNE0O8FI00XxOQP+tYOOt4V1uyry8Tb9i2qOPz8g6YEeH/CnEKPT7l
De/rvmeWd4I8zFHz9IJupcnJ3psSbBYTpeFAK0xZQhPpMruzccOOezNMZp8mPRT/gpSP+7vaDBWm
srx7yqDKjludMiu0qEHfrRJiet/0LMXxWiy8sUFr+T8Hx1ofKAGb+ksdeGw5K54bGfuTu7yBg/sq
7hEhHz2ib6m1VMjjT9scmZhat6e28zYFtyOGxk5iYN3tpVgm+bqWVSCjyaadEdN7+8OjWHGJCXom
cJXusO7rWPmTH1VWDYfvpn53XvfUA0fUpXaMtMqv3LgrA/cnvIcL24GK4EQW13iuGtVzzCI43voA
OwEWb1jUpriEPrSvVlNbXyqhOpsmwc3NaWKsghOOnEDG+xn4744sufahnJ31fUHJ9coPoqWFw0bV
7GmoDr1YdVM/HGfy0y8AfKw5anmFHpmWKF5NnUTQjxZswjlSDOa8Wm6TP6NSzb6NYLOvxHnK7AhP
XT93Re7+MFubUWRbhRaYP9zcu247db2EQTdTcjuF8gPhuN4iOykIAaCNQpXnVlnNX5stNVTYZtTN
7QbUILzIGDt/8j0uHehhB0+cT9XKiIfyptt7pcj0vje5uuxJm4BuWhr1I3FqkADZBskuM7M3H/x8
Q02Yj64lODG0gib2lGo9fjPMgIgX3teVFtmR0uWaZ3fRyNaCS8aQ+aPU83Cvm42hViR94sYrcLVD
cbS7FLG2Kse63JLKJPQkdu6rsBcYoSalse1QcIB98EshdRy6QqznucnsJ+SwJANYMmM28FsyXNpB
gs6kpzmA5t9E31aNoysW97l5FAZ6jF2axo9ok9q/t3pvSg+zGOpvvmY6ivMGsDqqROqyn9mVfhq6
xf2O5wJ8pinH1o/M0GC+eFEkGcprhyrn7ao0KhfUeSWgTVPq+rdodXW5C9iHN6j2oGNREu6IvW4i
HeKQUuBSHZOq84tLm+UD5DnrBrmnFCl/Ksp0Be5xZ0GnNLokBZxnAyvrwdtiex1RD8tyK5/xdXl1
VJNnkfLPDcXAjb1RSZwvcBwjO82PnhBdtYPxkRfeXJ+af5vQu/DKQCwA+vNCu53Uz3rbMBkvRZhT
g1iy9sVTZmdEDjdtpw9AQuldT6NgjcPDk8+CNuuv+D34/JoxQYCy1nrpd5kKekW7vEaKoZLAPu8L
vr83dAIskMpvILpsh8W2ZMzi42xso+lRB2Ig3ARxJLmJPYfY3OsGuoFq6Ryrgdw3dgM/2Ss6zGmI
LlcatKdBFFfuOtNyGSzWkkfpRDJRXDUAqmfB6rk/tNtlXxuWlIyb4I/nrWQk2gVooNTDVlbj1aqs
Nr9iOvOuZk2B/NGdmimPXbdGVMPkAFoj5STNrp5sAQCzpbw8meu2rxO10Nmuc/L0vubQ9XXhTIDF
R7QEHGyBTr6UQapX3JSb78cA/9AAUL3mUmvGlEMNpl7GlV7NiH3WMTdynNsPUQk3v6SS1D3DfT1+
eFPl7i07G7sboHs4rwFT5Mqi1Hk/w6nOv69wqz8q0NdnpT2kE4km0Sd2Stpco6FjNKfpWqvbAbkH
CjE4WHKUpnWBcphUGa82MeSEbs7mzS9aFsExAy1nJxl8Exdl3vMoZp9Xf6DkUkVN1qvnEOnRW0aR
5rPV+cEY1XazvDWERMtdkU3innliQ6HS8cf7Qf1FqdE8l0trhRFrtSzwQKE7QTmmDEPLmuqcyCOv
2Ti7bf0Q5QTAADWQIA/MpX0TRHJc1JsrB/XFsfzxXgkOqFEfTP2HbaUN8wiHIL1LoDXPa34gI10y
Opc5IylNuvnUt2hWyK0m7NMhmHbSiCz49Gt9ZC/M3n01uwPx0uvmkPPU5d5OCdfPdwk3UNL3iwM+
xhJDAXluOzmyZTLD4M81gq3otCZjWuEBq8hQK3XVBMCdMHKlfiZgqvpeLpNpUeFv1W1TMXnuV9oQ
obWgd+tdWExqOSwFtHa3eHUXr36p+GUJLtH9lrDBwI0HyzddWuUbBwJ83HkttidbrhauFdHNTypd
iwd7nSSgkZxh4dg+Wh2j14CZroKhvZ2GpLuple18MQ0n/XtgJ0fFHcqrbyvOute0XevH3isZsVGA
F2jC8sR5zty1xYG/5s6NgObOztom7d6yqT0pEDmDUAxLjNtwHK2mFNE0huwXYh0L6CTIxCfPQ9RS
ZMRcRnPXDD8mDBffPI6gKfOGw/fpMCQwTcBxhfvWm/Mh7vot/SIHiZhIw+icWjUy6Aq3nbnPeU38
dDSOtrxfHCqla8rJNNClKt5Q1HEIWYfp+4KyuI6y/vQW973K27NNl81LCyHMCx1WSx4LgAErgjvI
KNysgOHI+Swzyr41ReFG2YZ9eOYfHbpMjRn1HhngeGWJtTpTdYJwqE+X4T7tEyQWxUloHyk1Zyt6
tFG8cDavbh0XqJs7X4hbbYb0DjsN4bmJbNS5LQcwYHOSKPHBuS4BkWU7BjsfUO0ZUFG/Wulsu3vf
qsBlJ5PLGzSTjRfjKwG44rzmwUoX0l9j1lnEG4xezT0dqxzwROfwwLMBKnnHJ4DLI0Wx9yIy2r5p
el+ts1lAv7OGp8sbZbbJk8sUw33yxPgunQ2WnwTPnJoZ6a4c1MWcPcskd5MLIlnn26YjMebAp8DC
hjSPvbJ1Kd2DgZ26lMndMeBNtfbYKtbWXAnF2hL5QzqUu6FS3UaF55rc4reYHiY7GN4nNShzJskM
uWwqqHgmtzaBllTuGzjezPLnm/SsdXDYg8Xm7dGaO5Q9ixL6kp/aI23w7SyLVyxXP3LeH65Ahvuh
t2rvp1ZZ5e2FmZq30/LAKQ3OgyxvJolzP1moQq7gS1+7YKZ7Oc+clNJtNG/AM2AUN5XBXIA8xktu
Nr+i0W8DiEOLkG3ttAsTetMZiVR+sdFD7cQ6QacOgIH649CJtbwpw5bNs+7q2eb1Mc5F6cI5kXlj
tRVnKK98sIal+Jjbzf+WoQdHkJk51td+6zgUuRWpO2qhPz1KbQuPYTpaCWO5NzlfeQuLK6T4H0tC
B3RM6TLTnp8zn/tbYJMI2VTWWWFr9EzLBsnJgl102b4IGNmjSXASjQroOsRG4WyfI8rJgj1Jd3Qz
eY1w3hrEcKxWDttw0UzWWdZ3fBIA/3SU29q50yDQzS6Znfm1s9k1efnU/G431A1FRVl4l1OP9osa
6DZ/nlfoMjCp2b3Ggz3zhiOuzPYjwj5DNpRWnOb9EhbDM9K64MEZtBrlIp7KcEkRsp0EiK1L49Bx
6qacBTdpXg0m0pfZ6dubxsoX56yotHVoxDKoI4sr/a3+QNGvQjUBJEgdEHhCNV2UDfynPDGJaOqC
yMdROp0toVvDN9S517MC2YC9FKVgdCArH3p7ckq+Jx5CYtAxDa4H8TEF17Sp0mjWO8Dj15jKQA+a
pfR8umUM+lxgCdAK9o1s2E/ar5wDTUFA2sXomJe2sOcfc8MeRCIXjPOuGNbu0Q+lqK4Q+uaXtMmL
Ovbn06kKjpk/ArlMToE9s9cLOaTiEtciNLa/zcWbytT8A46Pq5qyL8MduFUV3BpVAwjTcLhxHiD/
Fta1CVzzFR8c1dWZ2+ZfEB0MAwPXpEckM7lAM7JgZTnVT6PAOkuB1Por7LT99YTQfIwD4K7tjIZE
nWe3cK2L/YTCYntn8JrQwy++SvrnIS2xguwNEVz+uYDKfyPle35ZUmcZj3DyQbsLORWjsRgF6ZCc
rwG3U38TryGRaMR2BV54k41lmKEGywKG67Z97KHxEVZZufUukEc0uy0v3WSPOCREGsXRtN6pHo0Q
TPfpA1DjSlih3QRTFwfsKR4Tto/SDKYvfBraLrjfRme2ICs3fiYO5e6I0na+3iaq3GNvY2XYQYyM
Dymi6RF+SJYdmGZQPufEIzi7sW0NqT+oABkyy3oFK+5dlhwjSw79AcIQiWRsGAZ0KSIroRio447h
b4lxLPXmJ2cd2HJOSBEDbtxaNG2TaO003oHYMU02E1FqwQHkvmRvcmyoOYWMnMw4s3FcbsxkQ1pR
1vrI8DhP+4wE1QvCZCQIi9UIweG45/WdF4tUha6o1yQqV5Z3eEQAn3NSwTlMIzjx0XZthXxzS7vE
P9wQo0na6lQuu9qZ1Pdsa1gDRU4bTSScGow2LNAARyOL9YOpuuoLwkRH7znVL89TmtXZuWDwhtvI
tXPvpzYJW4vUvJGD1wwS1lDK65nh5q0rpuCRuOAQ8RFtRcm+CjcsnZtjDzcmyO1vWWv77q4oFut8
c9NW35qwNffz2rgW2o0ABXt7Gu3rxClNrKwRVRgTucB53Xj91yarOOcWxIKyyCPiTHYg4+qe5QAO
CY8ZklynqYRA/CbGO5apbYqdokTjqAsSjebun31ADeEUtVY7XLM0whOjI0pecGJUZyvJqgtl7hX0
IDKf7nXFH9fvOgRv3QW9KdbPdGkC52gJML4YmECylVgeDZIsLiLYy9nh+Enw+PC9Tu1+ZqAu02cy
dqf7NTMTO4z20rduWNefqY/M7lCasHwP2aTN3uPDgonoiqAjgqbw0YWujJwxbzxkt8oE3w0uBgY/
jt7lBxh989ZqP58jSTT8MywuGM3cD+t1287hG9kvqHlgjN0OFmCjxhrSJfheFfX2nnO24lfJCk3b
WPuTiou8cIcTnedOsZX71becbFeKe+SG3V6B1MF65idPRz+FiEWbdqPvHhMQDz+Ftrvo59UeqPC2
Z5fvQIkMlVGRmn2gQ2TX7C1UKgWp2tIYQra7oXnMWne+5VlXbtpQNpDLuWqPzI/l165lVWaIQ3o0
2pqlH8Fj/YHctLjD1zqgM8ztWuxRhCd3A+tTFjPmS45peTs+2mjFv2i4myfXg0dQ7I5XdVs5D0Xl
qOa+K+aRqJ0wn9YzO5iWxz7rKWTXm3GIAdLVkBzX1ikeRu30IE/zimlltTbQRmYXQlM3OyiDPack
4e1z1XJcXPrOMzt74KvZp0O+sD6Gs2nOG7XYI3bcWQUh2KrL+uA6A/85w87zofNNi5istZZEg0Ku
xXvQIpw4EpExJdcTZxwEXX4yPSzo5n4ojgY8ankKc2lSsPZEZcjJVhQwyBsGq3qfzZI8JUz63wmF
OsGs6zIrFgJmwD1WHOcVPwhKjxp70GuXL2zkZpDhsavmEpYVh1B9tqDvfOCsoik2Luwe+byLOYhS
8U7GfYUTMSptu6pQmACS7JIEmwxzpO/fgU0zbbq4Ai4Lg/xul1MxGUAejGxPiGucZ3vt8vclQNkb
V5XPlIv7z3RxZwXJXVModEZM/gy50K5ZeWid2nsUtY2QZyQ05K4XctjiLkjGOcL+hppJ+1b7VPr5
+i0YPfnoQWhZe5lslthlYQg5QTdUmselqRlNK+E09zIYggfaG9tXS/QugqW2Te2Y9RD4kHa45gpL
mmjwNRvnjTx5BJ/Icetzg/Fq2kty34eYv8d6SvA8X2zb3KIRAUD93pd5+mqDpqGo7ZY6h4nlFYts
pxYrSsHppLtE4IY4AAn816RZM7VDkbRBw/uBPqKw5186aOta9j3YN4ZjJPnR6JCTtk/N4N8MhSsW
lupKumB/RfFidJk/hUkZ3kEbgrjMSbKJE8C1tFHgCawtS64Y91dWtjeGBo4aNirLaGgxO0QYq5J3
LwOqOPRhV6jdihYiROc1rBdq82qyLqzTDlNYXZXv1ZQBy1YoOpy9rAP/9nTudFlUxu28b/vUxMk4
ge2R32Rf9dOmvqQlq1hEwGVOAxHHkkNgNOMM4c3m54zh7yrv6sHeTcaCL88DXAXcaV7I2B26tIqm
bRUvGBB5xstKJHqQb/LJWXyiWjp0lzbQGCNaNJetjfGmbML7oUw2N+KwnjE0JFLyQVi2+DLnzvYl
yadRIgg/4cyEwY1vquidLt5mcJh4o4EiOeUKrhBuYEZ39apTgXyWY3W0Or68xi5mboIwRXDsy5rJ
PlX+QFlUqOeFlR56HtIZqndbyjk5IBRV6Vkl+/BeNBkpGmEIY3/pTDNsBnR4v0tY9nssFuz153ah
QhH1A13KQ2MEZ9EB2n3PYbUpsCEWbXtvrxJZAJqxHhNNYsF34ZEb992SrXpnrEWqONiwQMeLNY5v
kzOLeT+PRhaHMAtLvqks9Ji0EKBuyOfStNhJIMH8+5ICzOzHTcgprlsM8Axma4nkIuzs/IL8sbC+
nqc8uHPzsup2zrRV2LRaNHa3WH4gtUd8CtyMzqm/y7KR/WHNtmTZrQuQ1SHNGIx3krtodhuLOLNF
AUvFja20kKBCdvKQdz6zREf1hUDoOTGErHyrP6pmoVA9x/fx0A4rCS+nGoBrChGGFzSzChKy7b3r
zoV3jp1t1UiLA12QxagSifKWlSsSECk3MpFIXhaQVJR4M7LsXYV/6Hub6PVLW8niVqFKt06CQbBj
0Fifg2irfwbJxOEPXBesEPSQiatwIWwGv7K+MfHNQ8wRpWEEnUxwK7XTyWOigu1bKmbrGovpZF1i
JnO+z650TuBMhTyTLqH0HGA42+BHreYWc4Ej0fA7YwbNTsFBjAiIL8pfCus+o/SgjFtl8cAmy3Kf
xt5AK3ejB71bWn14vop0mI8zz/txYwdfzhRoxnkBenI/OBMYEhln4xWCCHbJFvXJDdMB20Vl9e0U
bT0gxjHIOwOAZeMmeASTrBhB2slGL9WUwb1Xt4hh2W7S265CSRxN3OWvKNSn29NBDymOVeEHE6Lt
7/BJJh+lBkGOJ2fhhKGWoEImQqXKa5itfMypzlYffVYFXFEXBOvuScNTHxVgG8mwts6eMtUMnHyt
sHslZ8irANma6iOVnUEFkZRASri5K40mvdFPskUBwCKL/kK5ZB5HeU8p+Y6veP0Wrt42Mcc7aEFm
oFoXFQ5jIzppVT2oHC9DDAvlvbuB8e/Zg3rn0CYpPDevrtlbQ2oY8Y12dHxandeDXQDu7ItlAMZ2
gw1hZBbUtycN6rrLlm65ZnJpeu8shdFe95mSQUe0XCeu+4ld86xsW+c8ABOxo4CAeY7w7aLlbY8Z
8LtJrO3Wwy06RDPCivFs2MDf7vCeJWSbCr/l3mTKbfe0eA3+1TZ4lX7mXCCeRQgwCg2kLfT5XsGU
O8xavlbNpixmQI5HH2FaTCLi+IVGMZGYpo66QzX+1ac1NIRyCRuXRcIBGkNnmwLCIwDK1y+oSyf6
NkKsSwdH4+WJ2nGli/bPjutTlsD/hhtQHkD0J3ENFiFnoJCfzN2VXN2wQ/gDIazsb2Jsk2gsu/Ho
l/NyJ0RF2KtIUh7dMO6qcpTHP1/+s+H7dHm6WrHjB8TYwoL96rXGw2oGZCt1hPWK41CFlHk8s1AJ
Org79S0cRRhtrkovzVIhC/7zxT+3ilEwx9Vty4J1dLxTfsqvV6cnzHOh7pqoTNhy90YmfEg1tYD7
klNFjqwJFC3FmQ1/nnOiwiO6LxvUJgwxAN6dN7z85S/67D3//Bd9ilhB8Jx0puZxpK1iHYbC3BVp
aMeMSs8dozALD1y4wY22r4bZJd8rWI9NAwJgzynS8BXIAT1J+Jc79TkC4J8/ixLDU+qtdP6VLNYt
rNCj4kjc1ClwK965FGFHBRpZ9q3X7v58Fz5nQ5yudkr48E/ppmhiPsWk6Fk11LyjBEEOHLyr3HeQ
x2GXYixc3OWdol/7LyE6v3sNidyTnnt6B6X7KfoCgWTflj08PHZA+85DZsKYK9HiDtZyjnouPOoG
73breP+t/uFUceihNPZObyDXl5/ewKDFgYj+BbqPIDwsV8C/uf5SK/aCc5AgqO0/39p//9Bfr/fp
/Vo9gTFFa4yHjTVzop3X65XrXqLHcNCKd8OuC7ruIXSr9PDnK//7zebKhM+4hBr79FGd/rL/iXzq
V7eVueLNpiHJukjRtrLx6vY/ZrX8cz8pCeS1wZEBiPPrVbh07oQdX7Qzy+HCPUnfglpeQMrPjz56
67+8N//+LkjfZvmAPYYQ5Gn+erlAhUlYC95UM7CbDUDDMYjjV8w18uzPt+/f34QiZ8OnjRy6h3zf
0+39n9uHlcuYJWdvSDq7O2eCwYuFfTiPEXjiSjbAuX+pXf/tFR2CmHDAY034nF4oOWF39cg3rzMx
fyQrQFc4FCck0WTlHWmNwV9yRn73hlCdEGCECIh/+pwuPtMIoWBuWY3NyHkl3HSvd9rvp+b/8SpS
QUQmvFSKp/bpXuaIyZkouJdb53donYcQzdHS/eUqv7t/xJVLxFO0oKCJ//WJzT463TLjKgMKAQ9r
YbidFZlt9gsYKww+WNifX5HfvYyhFaIeYCxjNfv0hXmtcdM1OL0icgrv54ZgkHhJU1/sx4qh5i8r
yeeQotOXFjq+xV1UpEZ8rilpw7FiBsZ5bGRav+UQeuhDS6Qrm74K+uZUSSyG6fnPP/E3yxcbAyFk
krWS4jf713u6JcHmuIhEIzIFcHRKPzn2K3irUxeHrkoCUAhHHZWD4PEvP/c3T5MQWNhmMplYXNSn
QWWy8zYLOr70PhmDVxvjdcFeLKczysrGQ4o/ev/nn/qbr+E0kFHN4ki2pM9LSz+HAxq7Ci4LeejO
JdnyMArnb63kv3mKvk2imydJKSL6+dPPIq4mLZrTN5fYpVxQvZd9cXT6XloH2ViokfPCWm8l+t/s
Lwvab6/MRoCFjbJA8tJ/fZQJuv9loA0sKoKRczRmmGSX9HwbgCS9fGdtR+w6Y+VM/nLh33wmXM9i
uiDsGn3b6Q/7n5XUYHn3cZhyY0u9XPSNNe1JghX3IQjKX1a03/xG4v8cCkz4VE514b9eqqsse5vd
Gnc+3r+dMEjLFtdgvM0hkO41MuWXUoZ/yyv+zQ8MT9nw9Ae5ICjWp2eKYZoM5omPJJcE6FgGORLW
luSYWrgU/vNLGqL5CGnZoPaGEMxff2CB6Rw8iR+YEAi0Cwd0THPn/i3v7d+fwqlxwaJk1SXxzfsc
CWhNAS0eHT0wggCB23Iu0fNlxfSXUew3Vzll4/E/Vk8i9D8tnyN+lbpxQ8hoH42olo2LWifz/vNn
zRTNJ2eToWhbpJ/9escWK5sWxndEFohG6ltDuE67a40Y/vZ9/ebnsDBL0uwtNjnehF8vBKOk0gb8
NNpmkknz2jYxgsW/JA7/e1X8p1KUvCwq4hl/Pv0am4FlXhpATn5uecHima/7vEf/oRdc/3sc1np9
/a+vHGG8lDUiUXdP1Sqf1o0cWTf4AROz42iObFmgD3pdlt2fr/KbH+YHrIvKYnPzOOf9evdm8ltT
U3YcxcMOyrDK/CvKZPpD4I9ZrJf0b+U8v78eRwCKTJnvPqfiT7Y1+j64DhIE0cP/UScKu5qkOG0K
q2jvx8U4H3/+ib95QfiJ1Jixy5D5/6+jN/n4uFa4kWvW5Dh3W9iFdtj++/tOJg/AmOucVt3wU9Bw
2Ht43DEdRGNlJXfBguGpL8r1L+2V/54LgKJcthKfvRJL/KdvN/Ey4qZO8ZkO1XYotUllwTUzPyLZ
D4/hHODBLdMFCq8f6uOfb+NvnhzjFnmBLl2FEizl1zdlyq286ygsiVpPpS9YgNwXrHmqP1QtsR2R
VyIpOvz5kv/eViim4FaemBx2z8+bdjbbTTjToh0lTrMd3f/j7Ly628ayNv1XatU9epDDrK/7AoFJ
orJdsm6wHGTknPHr5wGrZ9qEtMRxd3WVJZPE4Un7hL33+xCV9ZIKeCSvBZnj+Z1PBq9kF1XIfe7H
Bb8zZExkPU0moMn8W2vNwr1kA4veoN2jVnUTa2pmN2U5/PY+lupZ6F7KJFwh+b1av4pyJJffJPDL
Ss18S16jj8ibkBtMhTTNtAsD9L2hw9LMbeDSogTNnfdfp4DEIk6Vc6k5Rlu0vYitSyMBVXrfiI/o
EU5HjUu7rcLm+un3m9OgGaGNmAwfbRlav+xEjIi760DXiP4nmOlOQvPJK9BUvHBGfW+AGjJnYvaQ
GkfV1Z4ZzadSQXGeyGQ9MeyGgIUXZUTVk/jbakeeSLP7L2rFURqhW449mOrzWs3IqRSkCDI61aKM
XLLcS50wL0SyLozGdyvGKX/ZfPBfc3XWR5mKsFAUGlBw8ckhgAyMw6QprDHdJZkmNg8zmT+XbsLe
KXSBpHDuoTFZwlcLwywTplzO5NlMENvwUZHCNREHX6BrE2SZ+3FTvt3JMTg4oWqcU1kVlJVtyYaE
LFtkdUiJakkucqJ5rNJncr+MaiRDfBrkS6e6Exfl/D54QaZwsjJpV3YPq94bMysMdFwTtsW0y7yo
b8XjMKIgZkVtvvNNXEdSVDXbkMhIGIAC7ik7mAwcghkaeReG7jv2xkL4BJOu6Nj29fYyHIjMhA5V
EFtTBx4gXUL4ApTiP27l9+v8SzFLN/wyD2O9TXvRh37jz/Oo23W3iGuBilQ1J1Os9lbLQmEvDvjX
zBTF2jLFFY1wuQmVJxYvcKreG1/0+N9gBSzDarYWiMn5hkqVA2LHHZVo1VelrhJCwsTg0Dec0T6u
/HtNzOU3awkr5wJ1O6+7qs+wKZBltA1NqdBdI4PImLLhQq3eG8gGIHEJcXyFvlxq/UsLExmspmPH
OQEJveqLHwf4ESs5+Ap4+9JW4N0KceZaFMqJ7RVXDYg6MgECEhuOGoi469dEBOKoCS9sON4thaQS
DA93H9jv8wqR1+SXMthUMMFBZG6QKVI7l5MWGdAf9897LQe+h6WVi3cuH1bb+JrNvUlSKwUJrbgR
iEx3jaI37ksyhh//m6IQfraWjTUM8PM6Zc3YtJZAJ5VjW96afhvi4TQJ4yWaaIg//ReFQbviCo4t
trQ+hSNnE6IOzYa3xwGz6boW8CUR4m7fptnm46Le6yu2aCyAyDGzwq/qRQyTqjcZVzeKomX3SFmY
N7rZmxds1fKUteFEJNlYrodYIdZazHna61M0M+7yhrhJuyNWdI9xHD6H3FBtyo5sn4+r9d7I4LKP
EEWilfBhrZY/pSVpPNNxnaGnlTvxTHpcHQMJY18fXuist3XjtkRlULDwcZOxrtugSlbaEFO9ZFPX
29Cv7guzPhAqp+/EOuovVOyd0kx0l8EnwHxZws3Ox+HQKQK0cdzr2iDohyCzhCfQTqTuSN18h0Sf
f2G/+XZ8cLMuAc5hHyGT6bqay5GoE7AvFCS142P/UkrzxJ2bPDx83F3vlgLlkGnMVQY+z/NaCUKv
jzPqTES0ocCq9kF9QwjnJabSO2237IVwtHA44NJ5ef0XQ8t1PdlRJnH1eT/1d5LkLyETZP0e1GzQ
/5IrP/3529ViCHLJJKNWj4dnVS1FT+soCDkSoDDGZj2Tf0S58ZuMai4WOA+omCUMOovHekspC4hN
5HPP8a5QUNFt0I7hdlnNHUIxSFAT6bMLs/ltb2HXNfCbnCnZYq4dglVfkoHTW8TzpVV3bcyxfxS7
QRl+27qTUiEakMsNrLtsrqy7mRHvQwBIgjJGW3hZkr3OS6hZrceXMFhvKqQrEidwQ+SILEMvX00q
lH5roRNJRJSqKfqSFULpJW342/fzlMLRlO3EAkugQufDj0BQor0N5IZr0nArO8lNpHCGaUiUY9+V
hO3FjUUQHXnyTH6ULquLfrL36rmYDU7kWBA8juffIOWksyT8Er1Up8TKRLUSXquRlv3u+s9ysjC2
WJhZmTGN58WIyMN36nKNR1qY6VrK8JoTZLz7eG4te+2zJYUbzwUXsvjCreX/54XUUd7UbaO/dOQI
l4Vwr0e7TDQ2hSTbEG/Y4JD0Ba/hwph8c7uwlEqyEde66iIYtOpDYglR6x31l7E7WKF5nfWeXPhO
qsfuPD9/XMF1Udwdi3gfgORw40oG9Mp4ROhKzISGkhWsj8ENaie+0w1ZfyWgt+6JOnlq3OyF3seF
rkfIqVB8/Pg0ZbYY66u9GNUhbSjG0Ea/I7knPyD1ZnMy3Y9LWa/Of5disudVlAWst5pvOKED5ICp
Wkia00BQibBcxaKi5JBXfilg4p3CFlgIeWh4vEFkrKx+XRRgyrQlGjH0KWsozQcWNFbMsfV/c+BT
r7OiVgNf033fmCuKIjdxIIkh87eIq/zulm0phZsf2Bjcq2FJVnax66SQyHvUGTEy2nbAa4yzbTY2
H/fR25GAd5YsCOwUt03cj5zPLzIO5ljTSU70o7LkFNuEKCymv2t58fyclbKaxRxI0AQYOTwiCOrb
6GZ9ERPpy8c1eTsAuI5AmhU4x+JtMla9MqZCKwczUmpAi/Qf0oieQ0qC7qIrYVxCJZ2G7q9miQ0G
hXFFgLcE/9KaUDegkaBOPV4svOioyLBnFEjWNprrWsiqG4Jvi02rd90O8VfZGaNY3qOSm16wjW/6
jjMyzBOJ6C1zyeFc1TirUFjPQuPZisgAqJBZdEY9ubSbercQIjxoUzw2urguBNkXZISDL8lUZZan
VIp2yGHVWdvf6r0lIkblIIQLhYLgn6xsRZemoxXq42ADwwuJXC7NT+imkEKqxuGFM96qRn8XxS4X
VCs+bHCG50Ne8Y0oydnc2npG8ndDBd0uFaRLRkI8LweHLs4tmk1V6CBWybVzgb+SBCmU7q/2t5vb
nbvZ2Pbm6rjZuO7m6PD70eW/ruvYO35yj1ebvb3nPccjvx5cl9d27oHXvAM/8u7Nfn/r7nj1yIf3
vNVx9jxts7V5JI9f3rIp+Pz+aXO73/M0m8fZ3vLyZr9xXngLX8F2lr/hZ37xbNvZOTvK5b088W57
y+OvXJdHvfA3e8/2PJ747B7t/f7J3nsOn/E8z/Ecx1ne5vF5nrc8zLnmhyM14Rs9LMVvd87hs3dY
3uod9rbn3DguP1Pr3bag8g7fbuPtrh1nsz9uli/Kd9vyyQfnK0/d8dbDzeNu97g0Ew21fNo9HjN7
KfbR4a8/HoOni8v/zOo3PbZ21GRx3aiELd0fN7cv+80TlfKcr87u4DxeKOl02fNRSSvj3jZ1KreM
jY17//ztNrBvbe/LjSPaF8pRlmnzUTmr3UVTNSX5y5RDFz3vHx7oZ4f2pkt2V0f3ynEuePtX94hv
m3B1IveltopRUr8/ui9PjBb66eM+IsLlQpWWaffL8Y74bPKPUEc63l9trpYBvTme/uHP25cNc+OW
sXp8OW5ejreVzcQ5vrzQl/b1loG1f9jut9utt91e2zeMsINztWM4f7m+Pg3Ha9u52dHfzDymhevc
Xzk289M73DtXV4y+w+6CCb84EJZV7ZfaqCJIy5j2cp/dJ+YNLXZpVJ+2+x+NgZW9Q2qHJEaKuNq8
3AYe05LpfrtMeJrtgf/t7S0/LbM6sKnh4ecOLU/7p7vb7X4O9v3jpSFy8oh/9IXWS0prKnG2DMrb
/dPtxvm520f2ZrtZGv24wca5j8fFTNIxdIRnYwOd5Vf3dvPkPu0fju5zgW3b2s9X3zY8gKrcbu3t
011P87lYkYf9lnHnHRjnpe3dfI3twyNd7bqy7d4zIF4s+5N3gyXZuPbO9e6xQ4fjYmA+HqqnA/JH
9VztrZJCGBWJkYrBPtrP2Nze5nt/2W7sh78tM9XDiF457tWGL+Fhdz/+BsppH/LRV1htvGakDadh
aepnzPuRVjgudu346N66ztV+j7XevTBbMNZYfFaJredVmNfNhjZn6dktq4D7TOdsXtz97S0Gm3Fz
+xDY9l+Mog19wirhHZiFz1jtg32yZfvt/nb/8LoP7NeH5aHfnm5fIvtptr8F9h5jhx26feDX11dG
IzZ/59w8YmP583736D3ufjqY/N2j/cQqMtp2YG+Zqn9d39z8dXPYeZ/2h92Px3tWCuee5cDxvEfX
/nrNQrS7v3IfmaK2dzhcY7MPO5repVVPzUzNf9LcLK6UyNqyO7IuH6+cnXfDVD+98fMjf70YhUf3
6v75mYHo/LjQIx9bL3Zu5/MdrFIhGCwxrJJX/MvY3R5dljymvu24h78XOefCOABV96HRBGZ3XmzS
G0ZfUCxl0hzHW+Y/U20pdVm9K5tZZH9b1nrMJfNib/NGrMPmYVmV6Wg6np8e+MDevmFDsOGn5bP7
/faGP3ePNJp7cO5PGxuadbOsmsyoG2bu/rRd2B0OTMhlqG+WMXi7WcxpaO8YQjQ/1nrjYo+vlm50
d89Hdjru7tblMx93wLI6/GdC6KfNHxE5pz0mZPJ1gOhcFKh75iEJ0KGMMC5CNdeKOF+Ko1pnVfxd
DEEfCxMZL4K26mbkDHvCmgSyG3ut3sVjNV0j7tvdaF2gbUP8GCTcjxr6GKTVDwlsO/RrumCvIafn
sNO+dP5anY1OX0cnQmM5GXFP+cZNbOYyysYoeBXTmNqNmqRXIypTmwjJgePHDXwK11+3MNkLMvt5
Yiq5sjwfaqqaQeSY2F6Hcf3UkXONoqmynf1kB0lipxX1SxcNL50E1VD1H3Otex4JDJy4jKvaZA8u
6JL7aDGzqy/E/YrJPYslk92wDuIm8xWxFBNykSjVlvKaIcufHPKG4LM7JM3zZJNEcyY/INUbfZ8j
ICEXgsjfaXxd1xWRCHLiWNFEPm8Qv57lDlX23iZiH7SCXhQuaV2lW4VxemGivzO6z4pa7SYqaZLD
aRl2YasL+4QBcc0dYXdhD/Z+KRZHJxIMliuK8wrVqI34ecoc6uYg3MjWKGxKGQnQjwfSu6Vw2y0R
mUVsiL4aRxbwqxRFXMZREccviNU0N0Iv6A8fl/Le4CAClymB24qQutXmiDjYoOwzxG6SSIq3fcZ2
mURdKfACNWivxRKxLbkry4PSx/2n3y/alBkQxHHLbycKije5NGQoPij4TI+jpA1fwVUJexR4tLsM
sV8UbXX9jiP5pZSNt01LPiPX4ESRc8eJSTjvQGEg4kaoY2TVTLU6xkle7EKruRQE87ZpTQKz6DrR
FLl3X4dRhGLV62KZTTZqCQ+irn3tVfPJn/VDj7AeUvrtzlDrC5vLZet4PtdxFMuIOOH9lsmcWm0t
SQsf8IbkE4IgaEg9WyW8ll0pKZHuoPxfhkhpNwGxMSinx58/7s7zlX1ZWUyJ6wTCTImKIdJ5VTQx
zeT4JxRt6uTJKaMfe0UZVh4ISnJQ2/qSQ+i9qqrEqZAwRTAt1xnnnThJs68GMjKFzYAKlTxm8V9p
EPgb0t9iNCeMcgci4hKW+a0tW6K0iBwn24eRsw5iCEFAo1eD7DU6k4KTiIXgJmpjbUpkT92P2/Pd
onCloM2BxDQr9nn90M+dwWij/Yeg8yCzgIiJ6PlWlGcbKZ4lffdxcW/mBChkYlx1lSG7hFCuVmxh
RNLG1EiM1UYk1YQa2dEygWf7cSlvBsmSQEgRS2SGBql+mTO/HPcsnxP0jDQo+sWZ2XjszePcTfVQ
+0HKvolEbRmrm4+LfNOOqyLX7Ziiy2ACmnJQ4ChdSU1eY0Nq3axK+wuVe9OEp+xIIk/ZXRFOqK/W
hXCeQhGlysgJpqrbIyGXOaRs5xfGxdtScDcRHEn8GUsqSJ3zJkTsvY+NCvEYK2k0rwr7GSFNfd5+
3Grr2cXehVnFvGKUyyYC8eelkDAvgeIkALnzffFhtHpYlkG3nxSjt+FCjg99MV24MXxTJC3GffKS
Tbck062v4lPJUEalIb81amrJHcHKaI5VtMKdhODlrWW2i4zw1HofV3Tp/l8tJr5KridJsjnNae4k
zyuajkPXiwl8znYT2Z0zeMVWOcruJY/T6mJIx2icl7Nac9gtdnqVUk7pvnzOXZBo9o/D3dePK3O6
Jv6oNsp5bUa9CRFkoBR5S5ynDWLNk25Q33PB0jmaR0SUfVXbB6hG9vTXx2WvfQJvargM3F/ndp2k
ar2QToWd6gwOuYn2d+NoHH53XV235DLhfylnTHNkunLKUe/9bYXa0WfyzA7+hXGxXr3XpayWF1SS
4lRYajNvQLY56Dk7uVNemMtvzknrUpY58UtdlKiW1Hjpr2PlfUucp1dt+/Xz4yWgubR0+0fDYmV2
yS9LJymimMojG8hBFsr+jAb67ewYn5BV318YCctY/qi4lcm1AIljPihucL6hxW9/z+3DT+fx84Vi
3jEYv07dtc8ka/LGQKF9qRXCpA4+PAeUo2O6uvt1+6VxPyHheKnDLpiLdV46V3elFS5l9i4HOyZY
5P01298/3YT2XeN+5Uxgh3Z8YWG51H/rnEcF7TQ5Xfpvcr7NG3ELqNRrNuFNtPftdNvZFxr2/Nb8
ja2SV1YkUZG2QPVhqWToZPyj2gixcz1/afyv1+bV8F9HUqsChMiQgDJ7STS0e58M1aLuDn1iXKrT
pbGyMhqmETdmvkw0U3vu/F0EwqKUYdDmCQpxl+IAV9eObxtwZTxiU5A1dGD/bsD0FnyWa2xA8zqf
IjdyuVWeMMSi/fNSLVfX6W8LXtmTIchAPFUUrDzKh+ZzcVMdlG/+HV5gaCjl1+kpP0S3yp32dGHE
XGrelYEJ2jHSi2XEKIwZBLEYn/2OXZ7j24ZTerkXuKZjOvoFI/3msmU9gFaWZpLzJG2WiUFc2Cba
Se5T5nCx6tslzVtsZPviOv6eASBOi9zKRcSA9Lpzi90kZpaLy5CtPBCYzA/Ftdg5qI51lTmQle+b
O0Aj23qrXlv7C638nl39texVKyPzN6XErbBXcQdP/5xuws2wmdxk0+zl3aU7s/e6lDAPYknIdSBW
cXUgiOGHxFNdNnYNlEeUEEVBNVSdXru8duP5/uOqrQ3B4jgjj0kmMJLcS2JJz1tVbyPZD1N1dgSl
VTbIVgK7kOoI9O00XzDh6mpxoigSboi/JDXcNJArPS8qNWV9lHuApj7iQVeFleekaSnpBRu6br2l
FJXAIk4Di4jJ+l5FlSZ4TA0qlC1iKbdogRuHuk8bR5zk7DYus+wTGebS3W+3Ijc4HKvYtBObpi/j
55fdRIF+Vd2UILThgJcecvnYVLXN7qEIpZfG4mLCfl3jqSBnOC5uyI/UyIpfzQMgifVsGcLkGHmf
Ww6SZM0nNHmRtqy1QkmeUqlv0eHPjHKwCThoBBvJ6uwujSf/s9bmbYGuU9/3+yrT5XuCfCvQj3VU
mnYpgrP8uF3ebL4JhSNkiRgEoswthZCi84ZRYZvlrWHAFpf6HhSckAYT1hCUQOiOje6TwKJr/Rhv
AM/3X2sCwr4HjRWYrkTQ1ryJS0W/JDy03l8uX0lhfBB1hAI/eMnzrySgnRmJUjk6kK8S+A+KbMMI
y74Qj6EhJFv25mEqZZbdqB8vWM23k02h08ga4D6YG/qTh/mXYYLAvjBMJO06dWu+VMTUfmrRhLxF
CP1S8s47JS0JzjrRkdwqEGJ9XsmgWUjEljyjchzrRLiSgu4WU4yIO+FDrx938tt5zRUmd16oOZFC
K64jJQNDHLMChVHHQKHQa+sR7mYVXDijvjnk0G2IXShkyhDXxxKw1PiXtgtwTijx3PWOL4S+PQJ6
t+MsUGwGVHaIurnwjNRPPVmM1SNBlumrlk3SBQv2durxHQiHXpLIif5f37RNcz8ERcXsMkFs6F5Q
+MKjmoikalgtEoV7qBIo7P126y52jLxrIrAlburP651pYaYUqY/+UVMgTDipySbLDGX3+6WQc7Y4
CwgFRcDkvJRg6PFNTXGP+h6YdQQqgT8Uk/jb7aeKChWRuFlbwpNWUy+ZlMRoidd1oqHMj6naSG4k
IAo4IOruZt3ob363VksoLYkueEAYOepqzMiT2KSz3ILtmaPgEBfCvPdB5V04JLw1KKasIaVBpXC5
vckFQYwFl95kNo4hRLkrisgSprBzdqKpCZ6ZaQOC/WPT732h+Xek/P/6Pv7v4LW4+9vsN//6H37/
XqDBuUTzr3791zH6XtP3P9v/WT72/952/qF/3favddvVr38cv5bNH5su//G1jYp8/ZmzR1DSv7+J
+7X9evaLl7dRO913r/X08Np0aXsqju+8vPP/98U/Xk9PeZrK13/++b3o8nZ5WsDX+vPfL+1//PNP
1o5fen15/r9fvPma8bm717p78/bXr037zz8F3fwHO3OuBSXdRIYBs//nH8Pr6SVT+ociY0mYz6h0
LHufP//Ii7oN+Zj4D0w0cd+nMHqSdnHi/fkHs+v0omT+Q9G4oyPIHtcQhtz68//W/ay//tN/f+Rd
dldEoGT/+efKdrJXEJdoeWL0GDkED69md6gBWgnqOPAqcQ6Zd9q81aXEv+AaXY3Qv0ux8E4sbmES
e1azuy4HuagQPPXYVj4IMRqIVvQ1HI0jtDYLAmh/JyjFz1964d81/bVmq33YqUys1qLpxjpL2sO5
Rckh5uR12Aju4E8wfARfeAjMzodxN38dQbAdxxwZ2Y/LXObzL1ujU5lkLtHbiMugUbQqc2iBRRGE
K7ilEP0lWWF7SJtgtgkTTy9YlvdalPWbPdgSvkxKx3ntpEKLjMBsBTRem+Ez9GLBJbsyvRkAEthT
7ks7RRzazZTll/Z/b+pIeVzkswJhrEk9W/UlUdOKlqhy5fWxCeegUFvpMSs0TXQTH1DShRZ9Mz6Z
O6izkp2l6ApBI6t6ak1VB42k1t6Ss+iUwIU3mWT8plzKIl6C+DrLAuHEi3Dcal1oJ2NK01iv0coa
/SPXBaErhHLpfTw61nUhDJqjAeoyJGiRXLFefYCGKIBx0JVP8dPdWQiIbnDb5xdabN0/Sykmcw2t
BhJ6Ob+djwyYSGDv06DxuhamUpFJw2Oh+PqhrCR/+9sVIugc3xFyNiTCrH06iaK1AFBzvDkTsCcL
xiYCquh3/3YprG8WmgJovmhkMpxXqCZwozOjsvHKQTJcQUSBc4D28/uds6RuEiC0RCvg0zwvJa3R
gJTLqvEGwdTtJoPKmXVm8ZulYBiWvT9m3+A08ibBftJitcrqePSqyop3iJyOSBa3QnXJ9bVMi18N
kW7q+J8X47AkiBprhxSdUPedVYngjJrRy8Sx2UGWTL4ESLtHYDTU/O7jTloftOh9RgF5m6xMjDnk
O87bL8yKvOt7U0QBCLBTWimii2hBssE3Eh9UvfwaqJm1nQn99Sa0969kNY2ujSGYLhhGiZyXVeWJ
y2C8sDoilEiQ+zr8vFGNuTd6UpeQC1CNZd/a16Tsz0a+L+OshASolZKluGoUq/IGmQUr++yXaWDe
t9Bhp62QDsHrJKpNepDTamyO1TgM87MmY+vuCtbS7GDBLkPoSMlqzHs3DEbkxINcPwhjEkeuXOt4
vrNChXiSxkN510jJ0G/yoayvxaKHxTkq4YiUslwmT/jD1GwX6o0hbwGDd5EzThGw9p7jMcFSbacb
rliGYeOB47EktxmG6Ufj1/HsQReb1WfEmRvk1EM9Q+E9qNTkASxxM12BIhyvANhC6xONFppzQPRX
7aJVPk83MAsLIJ6ykrTmtaFOCTjYQOiui6iYBTu1AI87jSYWn0zTihoH/Y7SQ6rYR4JZjYHmwE2H
/Auc/mmIDDNG8z6Yrv1WEcsfUNgywza7ZcrqSWTETtr7tejMnVQ0Gy0NG6Sw0xYKUDuiju8tvNi/
GqNWS1eW29r0BH0U0TuWQsW0NWgZd4ma6oVj1IJ6pbLSmUBiuiR2Ra1VN8AuQ1g6kFtCNyPvikTv
SNaQAlGFAoVcSZ5HT25G4wGUFuDvZlyeIoIjqD2Bev8U5toKXVElcdXuG7/5HrfVMCOZFXaBp4lj
8BJKjfXA7b/yIoSDARMhnvp+4bLCYYrVAQSEmMgSyLSYk/X9IonzpQnK8eeMkO3nokMXqKvU+msk
ikR7ZdHgKw4gq64BKj3qz2o8mSiK+5aKtJTaGNd6TTCFLQumcMtNVvk96Usl3MUofc1k1tRT6hSl
blSeHMfNAfREUCGIrjMY/YJhTZ5R2GyUqYg0p5ehGQscj29qiBifmxxNk63Sw1y1cy5cRGeMfWtL
squu2KJc+hUQBsUHJjD2UeL2KABshSQ2XtogKp+FbNL/GgCapdmdida1Wdxb4LHmY2dJXB94rSHn
28iPBsmJQgCZdBmicApZ3JGH/BIReLk1Wp/1pCsHLxNAE0C3HuX4ykQoMt2SqTTnsFeSDrmYE6FT
TrRKcv2uyU10P4B4qieeJ4SwSOA2cuF8BmEQS8ceElDrf0nMub4NAry69E2g/5iRKX8q2xF6YjO3
o2ib1jCSOQwG9kUYOo5GeSkZ99MJPgrnBRApQjL5YziAmbbDhVRKZh3Q0rJdAKZyiMaUIy1cU6OL
dXhCZmw9JSG43/2odMlNWGcqlwOZqlSbNM1R7VBIXfsizH0F3K8dJfHKEkKgqkJNHpfnC22sL8L9
GCIQt9pRzjLp1YjK2XQ71fAPAzlYqWOFBgIC2gnjOlhFqgMFrXX4riTPogkDjQHwK/L6BjD5hQcr
RHJkIR2fQ41vT8RYMdKUKyM5cWRNw6o8K4SGAKHYnDTkAvKpcroFQTugFk/KJUYm9kSk8PpDqBn9
dd/X1XTgRrBgUA5CPQIdroMf09+oWwmJiuOiov0N4SYJFF9rwsWdtFF77RZYrlKrTbCtO1n9MgEy
fEnASn2eJQC7KWo2xtYPSg31faQMUFZZcLyp1ZMwWcVcW4poCUlb88TuFU8cX+3E9J1QK/iSDoB+
EY0tHswT/Vc5kYCLYSRKIQgXQnDVIADkKYXsP3FCj+Tr4sQTLk9sYVoYzLDaQBzuTvTh9EQiRusc
QSY9avSfHNBgFYN/glvsq8Aa7ezEM9b6Ttn1J8pxn4XVX+mJfWycOMjTgkSuo064Am1qEgo1WdIX
bYEnZ3UyWhA9oefYiSCnidMF0QAU7sRdNk4MZrPs1S1jGTJzb1Xj11kcAFCRLZMDYpwWjnO3IJ1N
sAA/rbwqVUwxuwB4etEsACJLy28aNuCHECcC7hhV0O/lqgX0OJwQ0oFlQevqWYM8hOCbzouKPrxD
IA4ROH805hpw2YKkHhY6dQecM3LUE7Tar7tu8ITYkmoPhEHy6J8Q134sC/02qtMAvq1SdNlVSYjN
bYJYqrZtFb0wnSlMu9SDhlv9lMJIwT+kBsXGaI0ISNYYVfIdsj/avaJBkElzMfveLijumBCkBKGE
yZzImQXWPeAijOxhQXgPC8x7hI0CstKXGfqZXCo/AtagaQ+/CCAYOnBQJ8opm7TNpJZS7ZCbDTVc
6lrsZRLMKKgbC1i8T/NEdLK4k+7FuUS6BbU8odooptwOEAjjEn73wimXxVBTF2BX+tOqZgsYcVMg
PhCawnTddEpvbGQOffdy2ycQ0H0LB0Z4IqPrCyTdjEbINGMtwU6vFox6WuSQYC2jILYxnJTpp9rU
MNe7vAPdqJJRK+8EfeGylzPab65ei1Fv64WRwG7n5PJgpiFTe6p14yCh31VCvwb5LrUJl9vZAoK3
lA7+WdamCmSOVDFgxc8iigJjC0I+O9HkpwUsP7LEEXHTduKxJgdXtavEbz5hcxIFrl5i3cQDWy9H
NHr9tRJB16dl3bzqJ559OnGbv+X6sXuELz+DioXunBwNKxwb/Lg+IbFTMwgvcPHm50405tKZ1K55
8Ek5vFWrMdG8eaxZWcww3XOryTqVEyIEkgRL9zLpEFZdfVRbnwZt1b90uZCha/nFrkvVjmAMuEef
iwkxSGeuI1ifBVJ/+BqU8FVlC3+7pF9/U5VExnXFs0NbkRkObumr4jepUaU7cBzVK3s7FXhDoLWf
BL9Ca7fzxeYoB2VTe61p+rNb9S2owQpyLI4UX3gSMkj1e1g45XVXG3NKvnrYf5szc6jcTh7gtDfK
lOzhg5qxOxotG7/EVGMbjWnwH2kldfs86LnaF2U/eeCAOUP5iEv1EfEb6J1gg4rZG2oRpTZTFxam
ITp8uQuwOAOYrcgVmZuDFe+bmpA9gqW434C7HDNeDd8076ACQVpil6WX3qxayVMsaXxJ8Cnpt0yW
UNRFoly6Q1hrJoJxVnzTBh8+q7YJeTYGkTTlojsPTfOprTLziFTtVG0rAdkQD8UeqXrqZl9unDgT
/W4nsG+IPLqKOEXorD0Ep6SRFdZQIQ3ZyJZwFNTeyoDeh2YIWi9poszVisaaPVVFZ8CrO70MbfLh
Q/hsba0SrDQKZssNcDN+DhSjbIFyEsOehQ7MPFyQBbqHoJ2VXPvSmq14286FhVt/iNmITR0ccAxu
InwTxbJSbWEcsk9dnVn3sKuRRBkrKW9ctM/6OyMLJN+DpcM2rs+TYlNPHcyR2o/SeJOHY1hsxGQO
YBFWSSlw4kwkERZPXxxNFQ+ii8xQ/R2ooILNkCsQ5402CayogzHLrO4WzBoga9mPyug7UCylqv4o
omDWnQqBf+Ca0ClhuuuDAYPTENCpUEf0lzdqq3Siu1CYOVgEMTyopKqMB/ZznQhzNo8+9ZwOKq8w
G2WvFpk/2nIwTgtXMMm/100P+lUTLYDHmlGD/9KL8FVHoPW2L+rmWVTq8ROtlr1WUQniKoj9ubRV
Iyy/zU1YPwSW7+uOH4bsg6M0t15A1skgaqcaWCDIMOuG048IQ0kvoG4PJHbjhZhGY7JliOCglJRW
hEAtNvmnvp+yJxF6ygR3rzI++5mZ/hh9OdPtrgiqvdWbGOFEabV0H2gTkBk5BTdoR5bQHqGUioQR
hInxWFZhKMEjrmBlafC2ZtBJfv4i1SoY97QDrI5EmqabNqw561tK0GTnWGkvc3aIu/ET80tM2Ofk
488w7dn6JoAPv+pKOpiOwukNE5v0abSpqiHGA2kgK+MnBB/aE+7vr2U3mGCt5rj7Mldm/WyENdCw
eZanH8Eolq0T5qZ0zIFQXgmKPD1pcTmoNkK4cnHVgkU3vLwPzB9mUmUHRUUXkdVI7l46jZRErFrg
Xwuwfm6DSVOeVPhVt6Gud7ojGXF1FwYtCxy6jQr7as6hO+gz2U8rEFA2FSBq+7ZWF+NfYWH5ih0B
m1n0D0FU2GXfKN87RgKnkYjARxvRiOBrFCTCrQCR9UdNoDaMGvAP8CmzmA4DSq95uOoIVs+Henia
8s546uNlZmaxEP6EUZE9jlKXhodmCkhQH4JB5ehCUGbkTm2Rye4kZXmNIs+U38cq7B/PMIsxQHx+
GGInGwprn1d+/i0xp77ErumVZMf4dhIAShOxKVIJRQixGFBsTigY+XdgpwmMML022THprTg6WRdY
kAeaevrqG+RELBRk61kRorph4Zwn1au1DC0s1gWVToxK6zChwE/nR9F8pZsA5W3F983vQ+oTbVSl
BBg4sZSKB62sW9E1UC141lJY0lcxfCL0uyxhETDurQXL10sMBL1sAU2VxPzDMkz1+7ggIoN6NHWC
gLMifCmNoXkFpgNGygAceMuKMpYbDHV2G1b19GVurOyTocD7tuVsjH76dVXjqR//D3vn0SW3sabp
P9S4A2+2CWQmytAbkdzgSBQFbyNgf/08YPc9w0TiFIZ33UdmoZIUhbCfeU0lvxtSxj/6YcoF07BU
MnBxnclPHkYF/8xMKcoeg+3UvF82T2anmx9GjbTGx1I8DvXS0BJ8IObhG+pdGDSqZpGd4i6myo6/
dwKCw5W2zq3jRenF7oUTB1HmGc+yMqla2ITbmq/MLbpXAlme8VE2a2/aTWKH5yHFOgwxSJuSBbrV
Ju7LPO7zObfLhM5nXeNgqBe9g92iwM426GYxfKDOmfWnVlN4nsdJI4kz2gZNySESFgeZzZCHnVvG
4wVN5WL5nCtxLAKc7tQCUwsadGQYrvPDIcN5pzrp9ENRmkz4hTWNeHvnGlZ9aRWrDSObaJoPKYBu
H8aFmflWt2TfolZ1Vl+5Fn9wu9e6k9Dd1ZWKwN/w46YcClytE/QV+3ZEXXNwEJ0LjKwFGPCcesJ4
hZd29MnMorEyPkqtjWz9kxNLdQkADHsdBuM9zonux0VaafeOGkQCEAiUQXZ2+OkfTruoDwni1zEv
R9f+teTmpAV0lEX8PKSCB9EtCwDOaZHKUK1HLMKnRJvwzJxdSptNV5vTI1wwOz3btlTkqYoTndOI
Idl3W0cElwfYxiuWfm8FCDGp+Ls3OFN18tJJfaXUc/tZUVuVB72Z68/IvpsfMlG6li/t9aCqU5T+
MeVJ51EXrOfnIeumf3RP0f+WWcVDp4M0wgrHnUR3apARsaGzZUVOPGPh91BoEPx8PWt7z0dSdnwr
jeStVDSTmLtMurfFbNDuj/veS64ltJEvU69Y+VmdnCJmw1At9mOeGwsjGJwXz1wD2IYZaV9UD7GD
H/YXrIZc9dlbKis912Y5cwMKuldnVEZZqRMm8RWIDN7XhbvD1FHbu1A1GblaChthKXJCzAWey6yK
Buzu3HJwHwZk1zvMPt0yMq9un0wT/oLWWGDINcfuP1XBq7dS9WoMlrLEfRyb0es+TmnS16/xR6jd
wCqmgqqmqsRCPkaLa/Ufu2ScEDCcjCkrgyWnAnhqPGn276rJW6InZIwT+Yx/HE7yAZbyvfXag9Ql
2hOmeMjonDAcaJTPnXQW8c7AM2785grbLl7HzSiH6IIpn+FczcT2CAnUWFcfG8dqUKuZqjx2FU5A
4s3dycZqLH3XCOmqV62QjnfpkWQhsZQzLgBKIKNk4oFUzEZty2etWYZu9vEriKYh0FsPw/qTPUgc
Dn195UYWp6afHTf2LZW6wvepx4BMvdBqQrThpCYjJm2uuTQFNmHG5DmYGCpdcvEK3D95aorihzK5
4tVQxaLCMKsfFet7omfmcp37mmgRumOd8yQYFCOt1HTQ7eUDoOif0jbFNdUfalKDT9yBGW6/qJHO
Mr/KvE8GnH0bLlA8jo3cKv92cUN0KHbOFRVCadXlDzzi1luE2lllPWmV4xVPqt5mSNOJuKZflAnm
4HsKMMvwMX1INZ0NnU7tM76k7fjRGmq0gCihUfd/21fIY1Eo0wsr8mtNixHUdmvsi/PTiO5c+oHH
SuSfaVDbup8n9pIEZmW12Sccr/X6Ghm4KD3lnWWl76dsmpkJe0LwzDD7yH2aaizGSSL7HlVKf46o
/QdVhVUlwFDdxPE66InhKnwwW6k5oVHbivGQ01rRfav0Sv1LGXXRe1o8taGfJ2F4RXqNIT7lWFVp
OJsuZ4nWYOxe0x7w14DbaYrd0nLODXx1qCGTJTmFb6hC4nY2j3Ds0tPUNEX3PDodICnc6i1oo+eY
7S+WMxKTdKH/u0X1v6iBX1ADq7jO//l3Y/4ONOAnafHjV9TA+q//GzRg/2vtx8OV+gkK+B+8AMKs
/wK35eKFgcwX7Ur+g3/jBTTnX/wEYAtShTaiZivh8N9wAcv+F01AZKFQa8JeCajB78AFGOTXvhJE
MJiNxGj0FkFbATe57fKwdfDBxUr0SaOHw2Pi1nbxjpp9EX3Sq7LWPlGRrf/6ZWZ2Gvk/6T+/NLPo
ya2OPzb2bCu1Eb7h7aB0lTVcEAr3MY/GoKmvTomV/ZLQWqL6gbNFZJSB54ae80HjelHJFJXJ8iNR
+DLH9Nx8zEvv1De/SdNb8Tbo4EOhRWpzRZ1tGuFNHC0IZjvyWjsm9bE8SgI7NYxTGyvOQXdtg2X4
ORQSUQY0XY113uKIGiXSp8Jr5VWhwvcxttzHapmycFTi/HH0RnmSeasetF03S42sJ213/K7p9KPA
CfLtdtbz2cyWHHG3sBUYylKMtE/UPrug1PXqsdSd9KCZbKwd1l+W+eeAmBCty434Js3r2wEjJWv1
TtcZsCSI1jvTPptVZ/u1lTsBXYM2yPM2usos8c6JbJ0ny+qaUGikc7kXt5c4l+OfTaN2jU/G3/uo
hrpBkaYTAVs6LYECMfW9Ypfki9ykr5woJh8t0zqMuwZEyjRIepeD82B6WvlEEbU9g/E1AqNv24ul
C8qZjprQ0VrtYp2yOFOVOfJ22CAEVklC6sp0u1ULgA/tndspwFzBKSnRxVh+JirvalFcSMOHy8sH
6m4UMDHAPwES0oxeS8S3o8yKZUS5urQXjA90f7Si4YI8aHcwyt1yIkBrotBHm8dcJW839LqlU3Ld
wj/3QvWr+9y4lfJI2Dt+oJ95ZI+3MxRSdJiIcm9yEW4RyRhol05Cd+gyx04V5Iz8aS5lf0aqrn//
8tztDQVuF/SgB9kZVMrt3NXl7NYpINsLKuPW2aFVGGhpql0I0f/nlbyB1v0KYLpbJhAC3LCgBVgu
qM6bCcz0ammiNLEvq60IKpXNGMiCOtPLH7S9WsjpEKzmsLMVeEC2LlWR6FMhR68PnUjT/6EltpBY
Fmb6T0FLcjwvwmk+eGLwjgQbNgAmk9B8tRcErbIq0YGZup1IHNDVVpoDxlQxbqdEoUX3BX/7Mb9U
apr+IalhfU15DVtSDqF7wctfvb3cuGx4LE2kan8ieu+0/Uo9odsiipD6TRv7uL1rVjgJ9FxpM+fq
e33wYu03ZxqNTgDRBgB9VLQhCm++2C2nrpSVYl+Htk5Dbt34S2OPpS86x3haXADEIBNl+PKHbjcR
MHO0NFcwGhcLjhybS9Uqo6U0LLcOy2qOgWFb9auWUPwA37c9FT9HQecUiJYNDMTenArkDeOZA1iH
rRTlk1ZGNYG9JS+5mJT/jh3/v08FQ+lgTAiB0J+EzrGZxXiwtHly+SD65GTkjqacnGUZzi9P284H
AddFRkEHE7miwm53Z1a3dMSSqgnHSq+JLsRCoTCmR68Hbcs9dOA+dj8cbzr6LCDd4PuDFb0dDpxR
NOW6nELcupDxtIzkyTVKmML9WBxostxvCCytgEWyD3nVcTW8HWrpFYnlgz2HahR1r62o6K5q400H
aPm9UWBKgfbEJ0OF3nM7ioJmfezA2Q61clYucky7UGmrv15epJ1BLNCrAGURYSYcXQ/5L4h8Idls
9DTHkArics5GOkJU/JL+n5eHubsrmC2VOAgUN7KZ6LneDlO7uIOaWjGGCnvyjdO30bNOYecVDcrF
F/M0f395vBUk+msctPq1rSLu0CdWP2J3e5isoon7uZ5CuzLjd3YuYXIbeQfboGyD1hvzQNIaObtZ
ZD9II60Plm5nLwJNdBB/Bg0HRH79+S+zCh0FfKU+jKGwUuUcNSnGxGOiTvSv7OHTy5+6s4JIn6/u
31yJQEk3eNl2VsuiogIZxhU0IuTWMbum4pAe0aD3vgnmhKqC8GT3b12QokYYWWZ4cwh9ofqTGXVE
6FYi1a41gx3ZEG+xcCZRHLMHuHt9VQEDb3aMSHskr4xCCYd4NFwcyezWfUvxqP5cxYryelmqUnzN
Ss/9ONK3e191teGi54CCCy7vhXcoTHW3g1HmNwCdUtgBEAj+8HZJ48kGtDWqahgzD8NJT6fBu1Jq
d4qLviRmF7RytsQ51Ql6QVURy10oawy0VzI0J685nAWocpajTKdSWdBugqOhfNbidH6rT5WRBS/v
irsDwK+L/gRZB4bHHIHN9E22k/Wlscwhch3O31WkqKOf6D0tl063nkY9zi4eGiKvemd04NvM48Ft
vA2J2CG8viCBcR4i7dwmdo7sG8zN2jmcDaA72K2ZvkbB6WqUZfclQlDkueLbH17+6LstyqCratBq
RQExw9t8NOU2Oek0UcI0zYZvuTcUvU/PlF7PQOPyyOFgdzTwp6jZ4IPseevPfznkzZhP3WBbc0hr
ZHhwMkdg5CRax9cTXT0IDvamE6g6Vycu2ass3O1YHPto7CWHr5BKfepJubim57QPvTpFdMPRp/Pk
OLF5EG5tGcKcQmaU14H3G3gSuO7bcRPNSBZHTHO41JKmzwIY5apLI3prpO5o+plahcU8XBqcgv5Q
47F5Y05QqiojpzvY0d0ABfdKI20pfEiDUj8IzPbOJGEg3AQLjWSitNvfTkkdYKZqpoazKS2aiWL+
WPSxMp4UKbsnQy2OMpe9ZUBkH7siQqi1bnE7IH52qauOpRpahQ0ooKy8V60h6k+N2cbnvsM5uR5t
5fdUqX6uwXoRUn6CB0W8cTuoWhiUExN9CdtiLOxTlYHktwa9/aCnXfI+MdSEvnlTG0eY8Z39TfEC
ztUa41NG25SMplYnqZKpGqYjhXaKtAB2z0U0uH/bLO4fLx/dnZk1iEmh3cKMIFLYPNjK5EUFDuxz
mOSqwi6S1NGt1O5fj4nArNaWFJabXvxuILe+Y0SMEL+gGMEEup1ae4CVZ3T2EqpmY+O5oZlt62PV
5PwmMn5dQwbiNl4nEgrgZg3dJDGMgppfSMO4D0io8rCY1CMBg7tQgFFsziljASAHSHH7OWobOZMm
ay2US1eDFKP7pgbQ3cpDk7t1OW7iK0aCvELNDusk8qLNyatAVylRrmhh26nqdKaP1LdB45kQw4Fd
MH2a3ZQfhYxNNxgXSGz05HRBPyLpnMSXY6E6mM5YeRqmbmodsYP35oEIHTLryhjkyNzOQ+RFVZOW
jRZmBU2uoM5yS1yAki1H5YW9I/LrQJtlJVctotlgIKvC7va0VK2CzMfUFu+1rjWOvKLv0n2uOCht
yPYhU0d0uzmQNDP6Gutmbh9Fcfw4MZQ/7EzqD2Kayg+lJZw3aad3gVcaRnrwEOyEE9CVoJSipgZj
afsOzNGYz4XDXTCXXvXRchcaTV3rTe95F0yaktJTn2MlmnEwtsCpgaM8MlXZWVPSO74dLwjylG2i
4uh133q2UEO7RPIHP24hRijDovEOnPZ2BmJnk3+Si3Nit3Xiai6AAuXSCdXYMoOioLeMblb5+08X
GQoREm8rlF17EzwIox+lN0VOGFmK3Z28cpy8YBjT8jsXEaZW6OSZX16+Ync2Kz7jJoU11pEWx2ZI
Pa8T0ECFE9bKCMwgdsTZmGf1kRTwyONk52GGa8T2J1ImJ9++k0RGLp1UzaQMLeW3Mo+rt4YXKUPg
tSUN3652uv4g9sPs4f5OWp1C2B6rliL7ZHPqlcwq1SWzw0H2XubnE0HARSIp/05RY9N+rakAfK6u
1ciMxp6HvEM+6dZ3GRueetFzaWds3Gqwzvhj55+zOGnrQHBx1w8AtegTywKvbBh7hvxcVWnX+2mK
9AGgYTSofLVaog+1rhV/aEpavlYBcbZfjCXvjNDLtekNPnNj44M6s+xgoJ5kX9HTi5qLUmSG4aOl
YI5PSQ7o0Qdca46+N8yQPmi3a3+j9CD/Ie5r6+dEh5XiF6Oef26VBLCVV0rHOafAad9b/WA6J3q0
6gLmQDjDGeS9+X3w3BGgA9BuUJiVxpSMtFi/YC+LoINlTnkX5NaguJeJDTkCjcqmzi9zI3pDW2ao
32d4yqO/Ywwelp2UvqwLMA9RnExyL+1Utq4enZfKnL5pQOXlmyztu1fDaOHIhS5h9y1riIv9ghLT
nyKqVfdhhr0x02O25s9yaPqPYIIABeE6rX000kz5MdPB/e4KabZXMRjjO9srGjrEEyoSJ6CT3gxG
koSK6HeyjHeFZndxMMx69K5LVWXGVFZ6b6VoNDrGVRx9Tyo5QUqBJfZaqtHghHzT8AmyhRW9sfuY
S9uyMxWdzborX/eV1gi/pIyEuoMBUP88WlX5bYTvZlwN4RafphEr43PUjv3fiO/PcYjucpWjtiIA
CVmRan13Y9AdoB5hzj4lpVQr3wGlj0FTDTSAR6hHLSPq+YUuoozd9gL0LCtAT48IA5RVq+mUcSfR
o04AHP9BKSHK+FJXR8R4jCFHFq5M9DDvmlq9TrqHr1Stl8IIaMAD1JuG3PheW7HlnXJNGzHthsNW
PrpKU/w5wc3/TuS2PMxODtsIWg/IHUtvO+PSuVP0V+yq9V+mIUvtUneYjQOIVZUKeImrfFFi1RZB
LoruXcPrzePdq/wa7LP47KpyVAEXGiPidSp4h2AsptI8x7xN//zXkE/jJLLW4NUS6/96puiIVVDa
FP7L99vO84gkKXRN0BnEy+b681/yscxovFaJhBmaowGot1OLNj/n2F996X4yWujwV2GHaBahJKyv
o4x7K26xxnioLvBCYsW1Ckxsg4EaOzGADmZY6kvrXMQMzvGUtGX+ttOS9mkZq+Z93Mb9P4BURxgS
S6q9qwdYWcHL87B3D6KgvaqGMBcEg7fzUBpKVI1qo4eS3/J1R8ciKAvYuC+PshOwk/WuE016SBtn
M9vT3Eu8BEs91AXw2/lEfMDL76o91r4qLyjAbqNw/oJ6g+zBy0PvvS48z/TFkF9ZX9HbDzQBwK6h
gh6CoMdSs0Ks9yrQYX9vNa5zRZHm68vj3X/qqgCO/rcL+X4VBr4dL2qiCiue0QqXqASDngyKmvpe
Ozb9k5Ivln1ShLVMl2RRCH9fHvp+TyNtSQ3MXV3q7/u5NJ3wilam7KGZ4wxzc+kYf8VprmZ+q44u
0Pzaqfpzj0L1CLsq8Y5yz50yHIVbWnVr0kJutk1c5JzY5mxn5YOd2kkcDrabtH6VVnULvpo4+yxJ
6bRTp6TCQCzDbpTLYHZYimdClZ9MtaqORHDvwxhaedS0QAsQArMNblcjV1LMqooUsfcORN7JE533
NAvNegQl5v758vTf7zTG4lJBbWE189uyYJvYaqtaLfKHygVGnBhpfkbUqX+VmKN3sdwhOVju+51G
zgJkgCmncm06m6M7DCl0oWJxQzfN8utkxS7KSkv5yshm7ZqKHFkC1RAHJ3lnQtcCoYMi7mo4uU29
DXUCmwFPJuQJKV4TUaDaOdvLOe5V9eD77q8mJAa4MNgTeFzeNU66OLEdaQkvhGapXxSzzx8lMmmX
3141eO6cGsq1dLK3gSCWiCQLTQ+aRc0U3jIEfkQyDud0VEdOqZYcVBF+CkjeZsNE8vTT6A1yVKjG
327JbFqMcSJrozas1wDDEtQPfOoZRvs0ja3xrm6r0X5A2UKU/qhFUXTFtCd5I8bOeZsqZm1AwJho
LWZRp3yMZkfEgSaMsniV6YDiTjB+lv4qGku+y1SAja+daja/ymj2Pi0xMdnB9O3sB4AAZHu07tBz
2Haz01knxrVkFE6qPmngQHAMPqPPA9Vijq3pd12YyUZc4D/ULRhyLeXdTp4iXHTWQf6ETdvDVnOr
qlTOVI27jyYqmspBIruzAwEccRFpWAOs9+rtaO2sdQqWVlEoS0GcGw/21x4ntwOs0f4oqOMBNaIv
s+3JeB0jFMUchSAPE6Ki3Mj6T+qExNrBQDvvA9pgOt1V3on1Qrz9HHiOQ2ubTRQuTuosAXE7EMcI
GaNO9KWFQac9nht3Sp7TeQE1/fI529soazmA9JVtjyHA7eAF9WKYFHoUqpDyPhKaSf1LnhnVJ12B
iP7x9wejNEiMRQ4LYGxT/IiFG4/eNCih0knlNLSZl53qtlUfBs1LD07AzrXPxqe+C7CCKOMOdjMt
VW5qsxLGhVcGxSBlAHx4vMhu/gvS9JHy+c6tT7MCZB6VtFUac7MnLVXKCVwuws8gYN7oatsF9mIX
z3BbICY1g/LQaaV9sHPuKzrgVCjp87xTzlG3T5scEjnxdiuh3pQ21LJSTSI/bzVU0XtbTODw8LsG
cJtW45+KHrlXXYjZ/O3S9qp9AvqPr6a2tC0j5tVkl5bdKyGFy1ILkzoCGDbE1jhejGJAumzxQCT7
bjR3H17eTnsnFAF9VA3XahLYmdu9y1FMhl6USli0i/1UZrD5YvLqg+/bG8XlbNL/IlylZHo7ilAg
oHZuzcrmM9YgI304I6h6TzgHA+3tWLwVCNAAQNCg2HyOPXhmbkUJn+NQTco82fheOvxtxtRcu7jM
/4OTz7Gw1qiI3vN2OOmlWdEgQgciRpiBadSC9pO0T3M2/AeHgx762nsFlsZW2RwO16LBrfdFFPa4
bXt+72b9O8T6TJCMZY/+RWU2fF7Wet7vXwLcpygEEvs6YDA2Ay81W18ufGMfScxGNKc4LdpifyoQ
bvAptlbnl3fkzm3KXPLeIuGnYy262SsWnIxizWrDQrNgJUZaFsyJa1B8FOJg+Xa2JU0WrlE8ONYi
5+bippVfGVrRemGTWenrAtXAx94esuvvfxAhGHkx0EX2/uaDYqABI07bREV5MT25IpPnuNXiH14M
H/floTSdg7SJwHgbPCDfXGlYcWy+CJmKThuLzAsz+BgPJoWeyzTr2VoFsGNfRdU/KGRU+UWMra4j
IK02SDH90RlLfI0KxT3Af+w8yx65IhfaevrvYLgFFZaym9b3XzQ5jUK3bq513w2PMQU9P1Xi4px2
NhEfD1p7MBd7+wgDCA7lel7uWsUp8DGnLxmbXkuXPY9wwAuiKhNUrq1M03Cwl3aHI0fl2uECv0vG
UyNt+sqwiBYVr3nAhNdwA7bE+HZsZis+GGznmsNOnaievyPJtA13RszOYZSyzIsDlFqb0CIh4oEw
DfjiJAr1yEVqp6ZDZEpnEJCyzh/bWNhWhrGoLOmFkOwkSglSN0q/1xNzOc/QIJWLXUcx+iuuI/Jr
GYuhPieVkbYUZtFRPThQP5Pt7S6n1b26kWFrf1dhymCNmpguRaHIxhLNbIow7WOHcnjypqs76r5J
kbnROVqUYQqUIs+fIKhOP+zZ7r8kDbbtp7ZHpAO+Ozo7vAtaWV5V2TuP0GoNxPejsT0ygthbsTW6
+FkZWzuTty9gFaXxhCpiFHpZ1/1oPCPFvDuvv4KXK+agygZLP9j/92dvtf1aaRqoxN3joRzOOX6l
pQsoYBnbqykG7WtkQWgMCAMKeRZNCt8UUI75YRHC0w+26P3d6qIeiqjf6iK+1j5uP7i3BBTpKHeJ
q4zOg8FrZ84lnwD4HbxP+wOZgB2B2XDZbAZKQP72MnadsI1hKikJ7L9emkfKtffHm8/hlQCwRrGF
PXf7OaKIOxt/F0bJk+KiLYMZlF2VXMAlTgfbe/eDSIGgpwBHBPh4O1Qy130CTtkJiwgQjQc/IGz0
4UgMcfeDCCMoHFLVISq7HQWQLZo4s+2EidNVgfC01u8G1XhwlO73oyTmjlSaYiRieHcAWN2IrXRq
RnoOXBW+W6nzGfuLyV/mWvNffgB3vwpxYRpfLs/f9v2rSgJsHBWdcEmmPzTAQgCxR3F182Y8eNru
D/SKsHJUyCzAPwg4b+cvtUAZLvbkAOyq5UOqVe5FLfPRn7xKhyRkWOeXv2xnPEDEgDmBAQIn29ZW
osTQK9BFbljVtvpYq1EO93wR58oQg68h5XFwfvfGI9rkULk6f255EFWOhLKeSa4PJ1Pf9rS635G3
teI5QgblO/opmX6Qie2sHRwIwJsA9laW0uaIxaNEsUtp3DBR+vmU1jBP6eA7wdzMv+kYwruLFSJX
BtBKpvIOzuXIGlkFgJLhUi0u2lQSzQlI80FlVsPBNbxzmqkacpDXEGgNAW/3SQ6N35Y8OqExUKWV
nYD93Cnjwb7fW61fRvn5fv/S8zE01NDlLNyQowH40tNnmo/z8HF2IYZPpX1kmbE7HvB8m+uDQu0W
HDASvs20lVmreqlOZlV772YbKmo81dXFNDP192ssrBgFU8QuiXruSouKOzjU+Go3dIYoPjvC6y82
gDzabdMRm2RdkdvogiLwalPHW00V2Nvcv72VCQKCirnsVN2XDR2y3GRH5uWS+8toqGHj0gZvYSoE
Vtbpf7980HdieMYHnkAVBHAd/ZbbHSPrJU9wCnDD0cnMJky1OEcMYunNAAs6+Lalbov67dzm3Xh1
O93Bw20yxAckHsVjQ4mMtjeGeOXBPt4JJ7gLQHjCcwFTtU3Lqm7O+m4yHOpO1rwS5GvtVdZFzp99
34rRp/+96ucYQ/+P1lr0ol+elL1TRJcLogsltlXI63ZOyhUajcqpB1NDEcFUIAcB0VN5eHmUvRuI
zWWAG4Mayf/gdhRkKswpVWg7oJA1v+76Kjtnw+wG7tR8f3mknYB6pc/yUv1kLJEv3A4lOVILBR43
BHsxvMGyAXsDjT6H7U+o8X81q1X5NPXi8UFVSbY9baTtLJWjJtLOvEKRRHeTnh4JxV2UZqQGBJvZ
C1H3yF/jMwxne65+G5pv87E8JnSrkJcmI7z92M42c33sNC+Mqgy5trU6Agp7duVv+qWs9/oKTIdi
QZdhLTfdDpSU8QrwiKMQkgECmYVQjDboii7/XBSRnT4i79S+MjSpHhXvd+5DHKEBTuJ8ySO9fZ1n
zD5g0RfsT0RFniWz/YhoQ/zKjDvpV7NrH8SIu/tnxRsC7WNW6TvffqlT68SIuUaVxDSGr7kbNa9w
7XPpkdA7SMZoQpOKGBW6q3cVeVZeRmTdfv/RoXkAM5MUY/U+3Mz2ZEqkiFK6WH1n5V8n/My8Kxz/
zDs1FUr0Z/7Bkh+EQTtHlBAcQjsN99WGenMRUPYYjdLjoXOl0/vdkqDGU3vNJevmI33lvaEYi9LN
eg0TJd9OsYFOYtVbCW8ciIpPReqZP5DTWqxTgnpjexBu7VyvYFX/32DrQf3lAVdVxLWsmSzG7hPV
9BWi8K/9UogHpPbM6pQssfYW1InroFwWFVP48nW0dw2QbqyNfeyG0F6+HV2n92h6s+KGij7Wr1Mz
H59hCugHIfPehJJDrReNvhZlNmun5sQTTT9zveKuezaNFGGn2TbPSdtEB9O590FUSmkhAxS9Z82Y
SbwsakHUFfVZ+5BHSxq4qK/8B6MAwVyz67WRewcKkBkcuyq3w6QokyuuRXWwpO2R1PvWju3nrba2
BQmLUeGmfH67OhSwJ4ySSjtETLaBa6eJ97OhoNczmNT0zNz2m2hOro0+pYFoIvWEdJvzDIqNpqXZ
K4GqjGj5Om33usxitH2XzDpY2XV/bEImqo7snjUHRx1i8xui2MfSJtBevUzvfbVGYlALUH5N1PO0
ytS9vFt3L79fh9scFriUuB7FsR02w6D9iaqj8TdHdSgv6F6O6FV2Zh5mTVJ/hChgNo+AZwbz7EVL
ewQL2dvRsItWWw2axHfq4LWpz3ZjD3aojJn8gkBW6gMki9/kVnVkGbe3o12CUtpUcFFAYtxuAlY+
sSt3dqB1KoYPqmQJ4gTw5ctTu/eOUejHboyldO7eMWDUY+pyzYRJMjsPiXBRKAQ1Rpmjrt625pAc
9Gt2No7BBsBSg0RCuysQQ3prZONFNmH90j9FA3IM3VIqr5mByZ8sqwI+Jv6Di53WN/YhqPjBjNwm
S3ruRcgeMaghUR/Kq0YPRuSFQr230gMQ9c58wkEAOLP2Tji8252aLANyGgmrhpCcb2tmGgyoBV4T
V+Q+JD4ZvLx+OxvyZrzNFVuo/ZINWeaEsZ2mfpfq+munFhMZQpsdvBm7Q9HNMKgdMZfb179BhasH
+GuHJUL4pxjs7ZuxVcZPtR0dfNTeJPLYr+xcUOJE57dbHyMY0QLsih/GGv1aZMHbcydc+bSMbuZn
wK8Pgqs1btncZgbwFViXyD+sdNLb8RCBU4zFkPEDQo5O8SCjofqEnJlWI+VroK1lT15xpiKE1jpt
fv1J5kP28PI67px2ShugM+hNEdBuq3PYmaq8v2780DdCO1sNyR9vUHtw2neCDq4u2MgIhKxYkM1u
sXCDLdrWiAkyZPOMTsjwynYX3JY7236OI1l7ATMk45Mjvfj9y1+4VeJZX7W1WUK8TkRASW5d9V8i
HsTK4lKZquQhcWqvJRIAAE43qHTN516MYJ21Fk1Af2rIJlGLwZL60SoGOp2DUjZ1oEc9CteTbS6X
Ve9hObVu5vRXHDdcPBncpkOJQVsh085otkcUgr2Js+DUMHfrX9t+dg+c3WgsD2AEZVxEGnXFuUR9
krwt0kU+ekie44shcMzAn/788rztHTseATpNK7DrrpuIZmVUuHJSQrVUx8DrF/0aldYU5PU0HmzC
vXMASGhVYiCKus8xOHRqiSbcQ9Wjd3htQXwsPpDrQn6zI0P/5g6G9nVSTBAoaWK6z7lGBnTAn937
XHSi9DWfo9mz7XQZxarmm/bJg6tN6dlzuwj1vvi7mJMjR8+dpwjUAKkMJkgrw3Bz6rM8i1VzTgHW
eE2PUCEquxhS9kq3+EkJOPI02J4czymY9yNn5p0LjnoPCRTVjRUCthlaH6mLGoNQQoP6df8KncGs
PXVDTc5f87P3wkz69uBl2plYTOtWwBJ9fdASm1rHlKR646HuHoKR/lS0svqkFuWnUrrDwQruzSuz
SQAIlggpgPXnv5zzAqlHRdPrKCyKbkrQPSzJZuByPrajM2AtCrSgAjVRl0c5+d4XwmYkDWA56Txs
no1Z1WQvi5HmM4LiboD8coUipa3hxuNM3XIQAu9cCWAFWT1cfVehq818Or1S8JTQbu6mRo+vnnSg
oyJT68qwzpDYRdnLtX8kSFd+qJB+nH//Kl+puEw0eTGUxM0WypUh4bi6EQANXfmkeSVw+tgR6MoK
wozpuYfJW4emm9XdQ7uMg/L55Wtp565YFXCo3tNz5wxtPh+Zo1rDxiV5yPALGv6G2CGTx5r9NwSL
PsLAaDDPruBhoMB46qEgNCfNw9/kIFTYW3NmHywlYoP3UDyAcO2cN8CZkDeOnwq3z05u0cNZcuLy
4ADtcMJd06UhvHIt2NnbdLau3CJfFEcJcURR4ldeg2naBfmSpKKGZpgPtVM3EBB7RaCNkNhqKf7w
yjibfHSUC+fSDpg3XdFajR+tSVH6p1FR5tdTT3/nYGvuTsqaLwGFQHBvG6lZ5dioXhcroKnH3kK9
Lo+/KXhx4ESQoxB7kJ3tXWZsQlrPXKZwLzbHrsS5LY9yAIpJZZMYWW2NBLebLMZDbDQISHN+jnya
dqIlXkTA4jhuUTPfli+IcdA7QOrjwUQ/+iIap74so62fX97i+vqbb+JCAhVUUj0AX2sZ/PYmwxQG
AwbXImLBehFJ9jjX0idhaTMGLvqST6fU0GPkotFAna49TgXKQ92P+Af9X87OY7duJmvXV0SAOUy5
I2VbtpztCdFfIlnMOVz9/5TOROLm2YSMdruBNqASK67whhDwlggi3cjEj9o0Y4HngtGM78Ji6B/j
MbG7Q2cMlXWYF4EIegHfG5sU4VTN54Rs3f5XIQrDqSyv0MJeoEDs6bRs0BtgeHJoQOnSDb45vqOp
TSkA1yRQvMzwAs1enIkyAlAXv8aQLfrQC7VqDlhSRCpGMy0znFtmq58NQ8keKy+Fg3d/trfWlFoR
ZxnxStI0ualfPBu2prTqaNhJoDlhFSS1XR0whqh2rs2No0FcAz4ZzDq9rHXhoq51d2hsNwlyxxIP
KuHwp7RbqouTFNqvP/gg4A38sbkw1s/RkosmaRamWMdY6DIBvDho8CB3pm3jtZU/m2MOXYYIcbVH
M7VOcSixkqDrwXUrToP/0NgAJsDoqT1Wpt59iLS4uvzJtzGJ6GiRf65vmGwZjKLuOIB6pEUYCM+m
Io5l7WY7c7jxyILtlNwCVCegNMh/f7EpwtFtSzvKBCK2MSkR30iRMnF0o/JzhHSnixfi7vdI1X/4
huqKeDsgmnyHD8Si0EF2an3RRPVS4dWFXos5N6RleFse6ryuHotGDa9F18XX+/O6cZfyqWgNQRKh
OLJ+1dF8iCoqqXGQW504L8CCr0gmG8dkjucf6oQ0+pvHo56JKCwgAxq76xsOVJcDCaGOgjzFoy2L
heWPIikuKDdNV7Uu/uBlQvkVXrELvvS2recYY5TRuoiCeWjAg3RZdZ65ys/wWPfIKRsnnaF4AbFu
l9p1q2eJq1uMMb6xQWtjahXWtv6uVistqNATC+7P4uZQlGvZqhKIss4kUFPVshIV9OswQntFqDt7
F9aR+6Dk/bhDudk47mhuUhMEXcCOXAfXS6nl49CncbDMmEG8w3TOQGmdhNA4VvUC1XlGcD38aeXd
Ev+4/5UbKDy6bBDPaMoS891sTs1Ka92iOx2UC1pPF0AkMEon1yv/aeNOf5dOBJ7nfqlD40jTHK+5
DuybfXbsJM4Otuj7+aAYlfljaCUZvO57531v83+cbEskjxGGjPFOkLq1MEDsNQheVB+oAL6+PlK4
SaBaBu861lhZRRD3rlSBsgcynz1pwa0aNQUOdLJkC/+WPaTg7jLT1PUkjFl/TBqkuaFjjadBj8pD
jhvJacyx06zDJDni/6Ie6i7ZUxXeuC5RP6FrTujHi7C+rtrWHRuhNrLvWg3/leU0PKCRYR5DxEwx
UUrGz66V/xuKetjZGxuPN9ke9Qkwo6R867byElslWrk0fNMh7K5Ig9ifnGncUx3ZQkoQsXicMwSp
bylT01z1xoQhGxgsMy1g+ytmeJyTro/PWFk0v4DBiB9drgw/LBy1wKkIHA5OePKU5VlZ4tS+ON3i
xef7B2Pj0qZoBxdeQ0+H+Zep0otHKtOyNqZzD1a2adIPWCsv/9letCCJhB9MNYfVz/vjbawyMDQm
mhVGz/kGLzg6EdIv9LrGRlo72f85WvIxbnDsiuwfjWb8r8Rgc+eh2Lh3JPEUdzykfyGsrcKMdoQU
IG3orgtq8r/aMMcJwEVIMJocyrRL9Y+a2ubOXbdxejm6JBYcXEnJW82rbeAxRugL2cITv6g0dYcW
4SkEdZZmJ4uUP2kV6BMKSjA3zW1aBauvsxv8jvClprGdmENyUDod2aUWdy1812pOm1/anTUcy1ir
/4qapQ0PXt4ob4fDEYczuywp7bP1ZVU2mTIkNQUFrVL0HC9O1X5sHSuEGGR3dfn2QJjmM5kNY8L1
WgfCVjsBaTUploz4Z4BEKaPvjRWLQ2IM9Z982Iuh5OXx4nwMCU4CUz6EV9x9i0vdK7+MSoznGV/b
PziJFHQgyyF+BMdR7uIXI+WIVOgi7OHM5JMSVHqsvl8aLgd3LruDO7Xm5f5J3NqhkCm5izwJc12H
a5VhUEzL6vBqqDiU4Zc9qz2GsV3+r6Et+h5Cc+sMkhtJlQV63De9s6RQa7XtbLgettVGGOAmuXiU
huHpUZ9nzCE1oWMgiApGsteS3vpQwnDAyVzysh35emI9Y7IxOFI4/q4YTlLp/7Eoc/VglGZ9evuc
UsGjrewA8rrBZClTYs84+4XXuoyWc0+f9dCakXrVenevArz1VeCDqZCACwWttDr2XTyoFQB155qW
Y/YpV7WIszc7h2Gp6j0Gx9YVQ+BEW1C2W28i7dHxinRRaQxWZu98qlFMCHosBZ+A5iMaoHUj7oGu
1wYQS8dfI62Zvfx669UAS2lJ4WMZxK1iochMlWXMLRJD7GnVQMdWqz8vlE3+VbMo/K9G07o9RmNm
/CBayPbwfFtT7T3rVlDY5zdYbyB6eLQdPOfq4DP5scvt6VzhWeNT3LF+vH0DUX4ExgPHEQSu/FVe
XAJOWeM8RcP3WvZ44TTCkF6MSfqgtvofYLThUlK/ZyDWdH1lG/pMbqUwFJZmy/vKNpCsAeR2iGsx
+UPa7G3YjU3E5EkwDTiw2+ZIZImiTxbXvUr0bwv2y1q+1aAYGypRZfRrtlJer6ZA3IkkonyY9Tb5
9/7kbgR6gBJ4krllJfNpdWTmqGsWowQ4pFeWc2jaLsNr3NnDPmzsFnqF9CmpXUJ3WrfbDBcZRD0G
rt1PrnMea+yt3UKfLqJJ7Z3A5jk0Xb39hO1og0Ef2JCeiHO3L63e865Dr6bD1RqT1Cj8jt7GX4iG
jd4PDcsivCD6Pmv+jZTOer9MZvKoVaFRfV9MVIFO5lA54+OIcNJ0Hrt6zr4r4+A0QdrNDv5oQxnl
H3Itzr+UFX0XH0LQ8mgPba8c5rFJl/dDpalfaAB32IojHd5fljmc//FEhc5GEra6cdZxKz72YEKL
wzh3cRKUGRYCsuysoSkFxTjGtC70Gy/zfmrOOE9PCPN57UHHM1W7FkmbfcH6DM+KFtI47k2tV/7X
mn0GyLlqqw5XsEJH485Ouv8pZa2HqKT1bCW3buPPNuZ7k1/ZqVkEWTfUA30Gs8KxqvBwy1B70QFA
UmmTnbS8shbstVzzUXizSH+gkWeop/s7cCPahttHss0pYAOuj/fcDNgqyjNHVUs5YBNYBYohUOQq
rCUY9MJ+e6DEeBLohLrSrUpIQggaWiP0VGtUnacSfw9c7gBeDaq3c7a2dj13IBQqjDxQN5D//uLi
6gYUXlCajYLYMjEWdfoiig4ajl3tWU9EsYdA3AgnePmkfQO0LZqt66NcA3Ygd1auPcCgM89j9NWa
seAVyDcfhWmaRyrH485x2/xGfqoUkwXbtD7Ztd3gCKPCvi+GsQ1YvPARMS/7I0Tn7nR/o2xdlvDP
EchFE4pG3erBa53JnMe2oS8BYGWgI6RHFC2sJrFR7WmEezSyuTSx0lPNB+hWqMKJ2DHq6/3fYuuD
wR3JliuU45t3H2p6DlGCamEVj9E30LLFwVwa93uu4IZ7f6jnR3R9lbFLqZ2DmAWbvPriPGkco0Nd
+9oQCM5feq8of9MPdSq/yhIzxll+Gedzr4dF9m5JFPE+6mig+aJP7Z8pevyPeYYNXWBkllIcUW+z
6d5aIJqgICmmeEoi2ysOyWTh+qXEffMN3+PUPYxtpyKD1qVKfijojfwP7Ib4TqhaKGfI2NoDPkdZ
7I8InLxrohBzyvufvTHDUmzek1YVwDLX+3iiJqdotq6gepN/S1PDu1SzjQSzOhk7a7nx+EkNDsZB
apsnWJ6oVwdU6B6CDZyYtMOavMq5e8sq2VnGrUoSpWZajTRmuA3WqVlZVabX5CbLmJjT+7o0kMWw
pJa3pzHFojDNv7ABFKfJTn+OA9Z4Ua/9e39ONy5ZfgWqSIB2N9RitJ5CZuEpHFPUAK4K7n6jXybV
cgIopJ21tIh2QAObi0gJST72pkRfv57adsEOMmtRHkmBt/v4L2YH01OSS6/w9t7/ts1VJAbm2nuu
k61OSb1MhrB6Q7laGP5cUfear1g2WjtAx61RSKwloEuqqq6LQklR4xIzhsq1jUwcIxuA8XoHhvf+
t2zuFQmSQ0iVkvpNTli6SuJOMwV8NWycAO/y6FpMhvlxsKl8W960/EfPWrV9c/Ds90ZuYTcIAsx+
uv9rbDwlCKq4iOFxo1PDWD0lkzdiGa8klPXTKb7OsEwPQ9+IE6Epys/e1F9oG+7pDm4NKrFKwA/A
lsPGeL1lajpTuRmNdLnjCO11VQkfDK0tPmTIiWKeUNSf9b7udioMG48KqjFsUC4CaeqxugKatk7s
aULYJIqT6ruGSuop6mpAiouRHCelyd9NENUP8cTLqRV/wsCQeBNMsUhwbqs2KhpVUpuNc0mT80OB
9edR86p/Q5dKoyTdvvmoUNcA3AEOHSbeTftLaJ1W6XobXuPF0b86xhxLuuu8c/ZvMlPJgpACLhLo
zB95lF5cq7Ned3VHV+PqYRn71GBA/bH3dNyZMQd+rHPDgYRXAUoEv/TmRIOhIZVILUfKycT0r4fG
Li0U+Dn012mIe9Vf7Lj+3YYLfsZOYYV7FPnb0yqlw0m+aUnRrqUt8Xq4aMYAFZItbjADcTSiBKWS
IQkqlugjJry1fdQqCqGHpajSGb5hhXFqpo8FMbVlCbGDZ9mYdhJkj54lp0cK9bz+ZYTobDUSxcC3
F2jcpgD381PEbPwQde/+dNW6N89RazgjTSWLZOL+nbExPBVl+cAQHvGarq7hfomNYaTDfyVsMQ5l
R2HJ7xa79Ys0Gd63BajOKsucB73Pf7x9ZIjOMrPkLb9pVng4JlFkaUYegLBBo6TC7rUw68k382K8
aEvkvmuauj8CrQ6D+0M/u6W8CtHQewLbSMBNi4hwZbUDUCjDA8SzxqtYnOEhbTozPc5FqB/1IV4u
k9Yq7zHANn55cz/QNUras1AN/FztdpE9TPyoKyv+uw+LPdWfm9tUClHx4PMXyCHbkBHBi0NYGhCj
Y6EPV4x37e9ugQRWUS3OBQ7C8rXxYuNbb2bjt/vTcRNmUHyzKGbAOCfx4UF+PWgFuCayWr2/Vlml
qifkLbNr68TJx9ErleYMWdHcs6y7eZdlvc9E4IyOjeTzr3c9eu66iKrh6hXkvZaezCeVMvjp/odt
jgJ2CDEMHosbqFjXNmYRhu1wbZre+gu9/+oj5QXjD0YhR+MVAi8geySvp682M7doEooWzehaqEZP
JZY83l6nYOtbaNg7KihZ5CPWsLd2tsxqHsbhanbKfKiaOcY5Ld7VeJFX7epk0M/GugpAl0Ysv4oA
q5pKhY3WwNUcHffS62XUHIvQ1j6JqLaSYwU43vMpgFiPS1KWn/D5xFsb9StsFeYqc/eevputCXsD
HAly6gQ0dBTk9fXyPDhw+B2tXqQ4Qar7RkHVBSV0tYx92yt1hcb3NP/zxl0jx6S8JnUhwbzc1KOr
Mh5aAGBXhfD0U2927SNu8uPOrtn8MsiyMGF413mQXn8ZFpSWhd7qQgiDbG9pYt8o+qT+TPtWv2hJ
7O1R+W9uevrhHDX6agRpRE2rUx5NiIGz6vN1yUxx8oCzvXeKRnyZjLjyJy1yLrpW1teoS6K3dhDl
yPQS+A9vDLXk159qJzSDQIGoV0Wpq7OZG8mTOdNLsD2l27tY5M96tX/lWLxnrJ4Exa6TQ9eAq9lV
ynIF2myemtCb33eNHX8ZGzPfYzveBhIMhuodPCOCXyKY1W090SFEdg5rnDFT6h/GqMfviEfd5JyP
zeD5g4kGmd+1Vvf3GHnmozt400chqAjuxBA3dwNtGqn2xd0AnYuWzesJdqOuGrA9Wa56rRefIGt0
Z5BgaEW/9WBoyBqR4es6f8NceT3MkHelJRy2LBssFH5Uo3xx8LRo2su9t77n5UCr1yHV9FypM2O5
arlivhPNUJ/yNHsz6opZezHKM+70xd2CvyjxoZiXK2Tj1o+LYXmqTPF3qC/DESH8aSfSunna5XD4
Z0nOj2SVyo9+MVyzIPUYIxNxRQ9rOZUYpgSJaU6XUSy1X0gNoDGnKPwHS/Zi0NVMFsWsWYs5LFfX
mrQLykP5Q1SP+s7+uz10+JVT8OK/UqYJf/JXn5ZirWPaC+cAj+v5U6zP9alzBK7MUB12hrrdGgTs
SHRAxURG5kYMXVFE3LXmYFwLJY2PZgyCx+zbPerb7QfJUeSRpuIMx3h1Y8mKJZhDTANwqq4P+pyN
h9GYqi9JT/X9/grdvgMAVtgYMAiAjt6kssLUszBNVOM6Q532XVydT/PSuqcuz5PjCBr3x/3xbreh
tMAk8JacCRhN+uu16tjdGWR3bAK8bLhgJlb/LkuBdm9URclJZNhw+0BZ1Z1CzNaMyj4BioCsHvWl
18OWUIQddCLMK0DO+AhSbzhkGs3yUjHUnT2/NaPUYiScgmkFgvV6qIJMrlaxKbvWWVoHcden36La
Xt4v2Kj8682UbHfuRXmIXr85YM0ImngNeHlu5JYtxHOTKob9OWKJ9j+04Z36AbI3hASjyksUkfEo
sC5Zk+PNR6U/KEy9/Pv+qm5Mr+znEiURThDprl6iUB/brEoKBLhC3HR7z8H4MQ21k+uKN+uk0RPh
dLBpiQ5vG7vzHNOliqDFI1EaXyDF2ceFuTnd/6CNRYQaw6EAoEotfY0bhQJq5QPXKNFK7dCas5DS
qKz+CHG0umDwgaPp/QFXFwudWB42tEuIMUH+UAB5vWscUAAFHaYsoLLivrdC5Ko7M97L7zZGgQLN
ywKCBIDxOtvPmh4L0zbL4OukxSMWlM1xKd09kufqjMtv0bHOo4yjw/O8ac45Zp2mFdDPwNSK3s/6
VDshavGXM2hL5Zsz2jN+BBJiZwZXx+B5VAAxJHW0zujjriLavus0WBZNFoxWUnzFIKd9GEJMW9Ed
FqXnl2ktacR9AmocyR3jU+rST/uT3wFWNHtTchjW0EvFMOeJRzULUG92P1sGARcuV45fR6E42MnS
fFAUr/btWeQ/M7Opvt3fRFsTT65DO49kmnxT/vuLN77KaP0OZVMGtJlRuJxH41fo2LVPfNYddEUv
PkAO49Z786gGlHrkA+jTo8Kz2rrL2EytN9dlsEA2e4o6Vb/U9tR+b9XJ/SCq9N8EDMbP+2NubGT2
Fx17hybXbfVGK4usW5qhCLyyNj7WpVL7saJm1/ujbGwp4Ac8wDq1GhD3qzoNSk0A5GqlCFDedX+7
tRDpaazHtLoS2aB2letRUWKvFAnbT0sPeZOqDZvk6f5vIefvxf0uNzY4Nkr7RPq0sdatrbFzvV6z
sjKQxYSfoTn8PRez5StJr3+9P9LWrD6DDokQucjXr2SsVQtuhXkZ1GHYnb0sss6LMaWX+6Nsfg93
3PNTQWlZzvqLXRq3SdyYzVIErSD1pAXZ+KUROmQqyhvhTs9Th7MHJQWIPtIN+/VQrWWVosCEKHCc
Sf8+GhmM0F7h7H5ADFhGwHo52EEkYlEdKURa+duPBqUZKhngcx3K9as7CZ0YkLRJVwVLnyrHth/m
AE/G/jSWZn5Ev5uIZ+qMnVhnYxUBITmGShVd6viv5ncUZYSp2FAGY6QaZyPsS9+bxj07xo1VhBVD
D0T28cHPrT7NQJifXD8sgljLTD9NqupSGToqdIoynO5vmDVPTS4jY1EQMUmq5XK+XsY0o3avKpz2
to6b6WI0Yd36GOHkn7IRL7xzBfD8fWQ3w3wc0MNJ3+sw9pRTMzv1iEuvV+yJBW5NMdo8mMZDj9Nv
5B2nPI76RZv5+GEq/q71sYMMj1/oTs62OQzvJwgrCm83uqb91KY18U4ZpHXbPEVj6gQY0CrH+9O7
qsw8zy4/HkSi7IPckO3rJNObyauLwBq81PALipn20ch7oZ27KB4fzDlGaVoMiriUOhKQO6u78ZGe
STpAPRwKEhv29eJ6GM1FSrs0Aa0P46tileOD5vX6zlRu7SH0lwnIpfgEZdLVMHQaRvKSvAkixVS/
eUoTfqwa1bkojdYeqtRUDhUWfodhWLoz5o3eQU+n+qul5OlOCrlxcOjRQpimZ6mRjqzupGTqG72L
oyYABVI8DrZV/KBMVKOiGA07N+3W1II5IVsFScAf+au8uGlFlSyTJuw66OlpnYYC8hx76I0tWAlW
IhiXOlCQToj8VjcBdOdQIVNOA9UpUG/N2Gl8zegNnFGeT/VMKb79FOnh+EZf4eeRiXQkNgES8A1Y
PisIhUQNMZB6ZfTZ6OB9Q0/td4jUN7PI9wEe4gGhGEtcuVqw0Gu6wtVSAYfM6f0C2qNfzPXeWb/d
oHIYugWwXw0S1PUGzbMoIUINkyAaas74nENC8K0m96rHIc3H8Jsed4v6MI56a5wHdUgAs+dWoZzo
ACyp6yPIIfTg/tWwlmt5nmHZFpWEXBKUdWwXVkWrO3ErgqKajYl3SyV8nM0opzc6seFOah7OQdWU
i+PHrvD+Noh+Qx9+mCrehXEiG1ldmvpqgzGoP9lG+0ubISedMZOLv7ZNlRYIIqXJHlPl5pAxmahA
gEGHMEqIsVozsx+KGB+nNEAFZnon7CIJpjLDJjPLvZ3ndnMoggvQ1EiI3NxfikeTOPeWNICNlF6X
Ntb9qUyda7Jk3+6vxtZI0oqe5Beg6g3fNspLIGxRJzhoue13RtMFWTgZCCtkyun+UGtTr+eFh+5K
GicLUdyar6+OAcXiCAOxNCDW1P8pTfpkUNcM75sCo2vG8jjLf9eswW8h1FQ82LBuXV+LevUXJLcm
O9RNbxr0tlOl/2BVg/XUZZ2lnJwsccrDpLvFX2oYmpo/tJPxvXQxhfX1LAdtOkbGvPc1mxP3XJlH
juT27tdrkPw03EXgjBiUgSEWfq029WGgsbIT8W1dFqTwiHVD+OYsr0IVrDbjAtyyCMwEA+Cln5P3
QLei8/3l2RqFJxucm/Qoo2T0enUA5HZe5jgisIXnHkWM7FGZzPbx7aNw8nmbAbrcuhdgortQzO+T
wMpn64jdnHGGd/hGOxa507jBwX5IsKtk7bz+lgS+SlziZRmMqR59mlxUuS27z99+iTMKcSSAclD6
6ybzrNhjYfQRo6hzc4KHlJ7RiTd2ooyNjUYfhAqYFG0nYl1dO43ilVT/Uu6Cop6dkxOlLcqLk+sW
vl1h3rOzDW4iN6ZOskkksZUYav2+p3mMBGO3iAB4yHztB7eARJLByvPwK/4xaTGi4Kow/qdmYi+z
kjvsVVIqhybxtp6vvRu1tDZ2bFlQEUHpNcaxMaJagfmkLcZ1wkj3gxZP4/cCqNt/qBc7/9Sq9c/9
vbk1vpRstkjMYXivT4AdWmlRNF4aDEVezmeiPreBPZz1bmB7aRphHlg3Ty3wu/7EjYXZgbG4abkT
YMn1XM8C4rOAFhAUvA2dMyRCDdxX0iBWh/xiTC0XsQl063OnieJLnIpEf6jNdq/EvLHNDEq1pB9E
kuyy1TZDEH1E/dbClnS0jPkQukVt+QnVb7C30Bje/sCRRHLRyJISefs6vjMc0BhWUQRlPaq6r2HR
/bl26+ifyZjtvZBuY0ZfDaa/vg1SM6wtqwnJ2Ps0f6e4Ijqi06/6rfimCPVnGVrlziFalXrl/YM8
AK0WlHC5UteHqE+6sfYqMw0sFKMHP83E+LUtUBvGCjtRXamklE8f7u/eNYf5eVCa+5Zs9FMcWCNd
yxY5zwGn+yB36+UJnfcI6bFpvqJ1h5u1XYznAf/m4yRsDVvNcjiAf2hOxI/NX+1c7NFftiadhxFc
Oi5qQKJWdS52TzK1uktgYQk+WB36h8lzq/d9FItjSN4EXDzF5fj+JGw8YvKiJKymZIvK7eoRQ8cp
LWylTAPM2ZenrgQAVquK+9f9UbaWl04MFEIpkGKvo3ckerB27whklthVzgUW2WcUCeovDeiDzyl+
7TuP5tbZ5IxwLDkvHPXVc2Z3hOetpzCXBvXmYZnKkxX1WNTY+Z44//ZQxOXUQXl01k0KdbInjDPy
NLAb3fKtevqrMrXlMHvWnsHK5lJBewEkSIf15goQbaIoGaD9IO5F8V51lPEhpLa2U27deM6koihR
tGSV3Qgre2rT9s5IomWKfBk+FmEbTf7kJUt9SlDlb3Bhjgz96IVT7TwUcRn/d3+rrLW95KlEt4Ob
AEEkYqt11rCYreO0C6F8WriIOYIcV6+RgtZAoCxNOv40tMTJfhR1ia2zS1F99BNlRn3e7zyn/DYn
wjaPohJNe1gsYRanAidN++xVnrbnO7axIPymHuQA3oBb/hM448KIG85O25LVpFmSv6O4sXN0tgZh
H9MWppfJMKutPIQm1V/Q1UFC+/5CYpP61jJXO/WQjQMqc0s2Mfh1aqWrxwwFoWKQsqCBNTbOZy2c
k4+tNSX/mys3+1YTq+/ZBWwNKLWSqBc8dyxX75kDolGJ8yEKlLKsj12ClmY3RfMHV1l+GTS/T/d3
1XNouQoSiNTpjYJ0lRn+qvJUhdh1jOUQB11el0+GvcSmD5Uvto70vIsv2hgO5Qc3VG24gnQ8r2O/
DJT3zXF+sOdFt85Gn7riWMiW2/+EyI0cXICI56Pd5YPhq3MahYdOFJN56CddA0usGXF0sr3ESKlq
uwZ1GDg+il/kQlMOZROlCOhKCZ5zpubl2XOE0jzUoWt0fjNlwjjmwmnoWoO/dM6NNpXJ2+9ICuIE
FLx/5JfrGSn1wnShsaIhM5vzaXQxUIJsYxzDrp13htpabLqqxOIca1mgeh1PZPzTSHkVfsDkzUFY
6MXXriuz33AX1UOSKvqf7C5qmQiBoBnFw77aziG8CjOPMHUdtd45RqXxGGkm+SZObA/LouxJH26d
URqe1Pq5vKQr1evvW/JU7QHv4CGrqu0xMazoWGHOs3Mzb7w04KSRopId6tvutIoOeVR7tnLV9E6F
2lVr79q8aT8jCJJ+uX9ctj7o5VByQV/ULCGIoc7sIqPUYld3MJU0vzglYlR/MApMA4oCQCYQUXo9
im0vUzxIxkyUNY2fUhe/0MXb8wDdeNBoGgI6RPpNMplXF2iWxFOGj0MUhI6BIUiqKSfo4MkZWq3+
kNtNfIncTD1GGXfe/e/b2vbeMyrPhLOBNujr7+vVTod3xAnrpzk5tBz5Szlkmu+lfO445Nbh/ngb
ESSlS8wipZYIwfRq13vQwshDHSTLzFl5MlvNPaeU/85zhMMcGioZxNl5DxC4Oag0e6ArxP+sa1Qd
zdZMWG4cjJoentJxGQ59E1sBkjTOcSit7upRU92JWjeOAvJOmGGiBwdH1ZP798X+dFq7DhWlRe/G
LbTHKrU7kl2n/64MnnG+P6mbQ8GjAp3LM88Rfz0Uho324Ga8v0WSuOfeDjM/V/Lo0a2Hf/5gJHI8
IOQ8wNaa0CQKL7fyCkU216rr/qAlGCjQYCvzXzm2mHvY4zVwVcZZEHwI8Dh7vME3+gFTFFddGsdB
2/X9e9NV0rOD3b3hu25kf2lH1PxOVr4s+cEMW/O3WRr1+3rJ87327P/nF5HNLw4LrcXVto2q2qnL
DDXyRKuNY6zV6QXjr/486hVWpoOnkAPWA1Ohle4B1SxupbBvTvcnf+OsytuBNwr2HEmY/nqZYfUU
ozWhx96mPVJqwvknN/QWSafUorBiO3+wgQ2aflR2AfJT2Xs9XFaOph6W0kpe1veO5dQn0BO7+K8O
fPSeMOXGbc5uos9FFZmC9bqpMZULLi9lpVyTfBwPMPOahzlV1eD+DG4dFAlelOqs4ILXj+Cc13Zv
ZZB/pypph6MFXus6p9C6/KFLjF/3B9tcLvIg9Hek2Nm63RWPql2WOozDGPqWdSi6kpULNbogotSO
40JesLNiWyNCQUBwi0KXeWOkVZnOxNsChx0mAjr5rpn3wBhEFD5mij13RyvLHXXnQt9aOAojtPAl
KPQGglpXCola1keBSATHMDc9SAL23ihbNzhhGXEFlYfbOnYIt4jWHqF4Uyg9QAwb8+BLA2HtjMp8
966jC4HvuBFbl/truLFhZKsZfU0Yf5CdVlGhN1JciguVbWkJ7SGOy+SUGqPjh8AGdhZv7eMjLztb
AhdkKwpWsy1X98WDger3MntiSIIhjnL1oudhVx/zIguXQz/qjfI9HK3aPhu5nifXwraU+hAWLcgY
fQmBxqhCdb+obkwfNUqN8pr2+fAty1thn4UVWupO4LA1My9/29WN2CizyLo2R1sE4MjRnAfE68ZO
97HUfKO3/f+bGPBiOmrtuDWtE7+sFfTv6FFT/1mGr+q0lIeyoHVsKG39sewr89h2Xb+z8nJlV8mY
JEkRQYKtJttfJX9ILzd12RAzOIUnnrpRm31b0eJDj5P2wbUz5YgGhvmL5VGPQ+/lT/c33sZRBpUj
hRmoNcpn8PVmGMrY7kYRxYGtF0ZxjJqMxqlrdbl+iSaMOfxZdfq9HGgjDCU9AARFoEtWss7jcwTJ
AGLipuApevJO68v2bI1j6i9KprGJKLFqWAACFYzfSL15XmKCM6Ikei4UyVefO0WVSHUwmIFShfbH
0lErGn6xdtBF4+ws7NbMQrpB81CC8WiLvJ5ZZ7bB6uWyFyJCGdLXhnbJ7VS/2BWVy0itl52TsjWr
cCnIioAfQEpZDSj6XBggBEUQR0P0Y2zTCsBVLU6Npc3OQ9L2XulzZXpnsncl3xn8+aev9jFupQTa
5HyAXdelKqvXQrraNTPbx6KHOKqY9TGDxxE/GIieNKdIlAP9ziGKj0ZHyksXJFZ1vzHc4qMSt+O3
qFGAxaaR3hYfoZw21qGKtPDBMfoufQrDpHvyGrf5gCYvfqhV5VbLuXGtstg5ERsPDXRTaEzckNgo
rjfn1MS1iRRpHNSVmD5iMqpFfo8F1fn+wdsaxqNnQn5Cw+imygTtKUWBMIuDYlDm926PqFJhOnsi
oBu3J9KxSGawBdFSXseTdmstvT3aeVBZsF6OBgwUdLGVCoScSVn49/1v0je2oIsGFwAfmqcgqFbP
2IDJU5XKZklotG50DttqGnwQWvqXJDfH/mDHVRH5bNNOv8z6XAkffU4PhnU7zdnvXLfEcuY7kuw4
i7n/x0DzbTmYk95kV6d0+AFTrqBA33tu2F7KJZqeRqgZ40dTjaPxS2fbUXowC/w8Dn0dRsoDirY1
L9bQZ+/MqC+eYDYt9c5CbkwxTD5EdIDeUWRZ7xeEUPLe6Y2caLnIl0NYD+PFiMy4CnrB3zth0Jqq
LW8wPFIB/8D4gY+6Hm7Jim7A3Y8pTgbNPaBzlWmHPleb3C+sLOoPsd7lvzvME6v3KtRx9VJFihh9
O3IoMIErbV1fGRqtpz5voMs4LnlVH+/vg60pgREHrp+YHiGM1S1bqFq+TAN4+0K4rL9a9Wdlmlvf
yrI3al0+TwekUWCf8MhAfK+G6swyjnF0yQKEUrUzYmjd32EeFodeX4r/3v5VqEfD9ZDdVfpDry/0
SHa3KyRgArUr3fOcGvaxQ+fkYKfF1/sjbR0j3icAcpRnkdRdFUvGMO3Tpc2zgGrM7yxP3JOH+qSv
IpryZHrjcMDKJT2OWiV2UomNS+nZ/Uc6yAKCWwcjYWdFam4xm2XZVSdjnp0PM+Cvt/dvpSoMVRmE
vlANWd0SWWtmRdu0bA/s2q5LqlSneMLvS+m1PWV3GR2uXiWGoh7JywREaR3SJZ0a5poq+CA3ih/i
fCwO/0fZeSzHjTTt+ooQAW+2ALqbnhRFJ24QkijCVcEDVYWrP09/qzMjxSj+zSw0CrUrZGW++Zop
ZCKrV+NwAVlVhsS/f/7vn+8Pxz+BAcEJgY7wO9+5WM4BKBvSmdpMM2SoubhuHALb+qj+C4nkDwfl
rDMkQIke43efnaV2k4lq3F4qbW37ZeJi13tVUUyHbPQ06o696bW+26Cahl/LMnaLv5WjP3Q5520M
RZkL5nfaw2ImaZe9jYDH9uufhQVmT5Z01Tw5oRBjOkehfMKsC6QW678mfLTMgNBmouMN0zXw63t3
IcP7tOHIcA3Hi2DZQZWln4oCee3hv3+XPxwGhh4Wk9yIKIP/DSrVkb+tTcs2baAlO0lXh2lvt/tF
H3h7JiT9fVHr7S9i7z/+RJA0mSbBl9gy/LNqxEOv7CLa2ss1Et43J+nFs+k7xVzuV6dmXtobyffL
9WYHl//9cf8EJtFh8BRzHTMx//ulQY9MRxhke+lGpiLGWyLFTlGq7E0msGIfc24aITAU6Ycu27bW
8Yi5iz0k2ttoPf73m/nTM4EE4EwdpzlkUfnPr2HpPGbnKBC4T4ZjnDLfu2916Y/n6BZ70X/5pf9Q
x1DJIJIBiz23P+d38/+NuEzZsuoHLiCofxEyhxkjRvzl8v/7Z6LfBY04y9d+8yEq6VcADldeRTjR
F0i0XlrZpjuU3It/+UB/esxoRgG0kWGfIdF/fiDSB9vRWkIUbEHRnmYpozrzdBW96lZVHvuCtXv+
v344VLjwiOBT0czR2fzzFTEFRrSfNPLSFZi3p7FPuiHWi8MSpP1OFPx/v9ofQAk6YbafAMsh5ezf
wpTOBwa0CupIvMW4iq99g5d0J4P2hVBxJhlfzvGYLQgEhy9Jr6oyLYoE+riZAsucQi5iAz5cbsWh
U2FTHcLRV91h7NylSImhGP3/8w+CYzHWTOeuA3Hbv6c7d8bXpMPm8xI5+XSoEx1cYadCLHLstvdL
sux/eb2Ar/ufFxkqYbaTcHSQDv0W5gGfbgB36ZvLAuvgjLZjypqYWIfO26KLv/wW5/v3369F9wFA
ChiFzONf9zPOYeSlOYu4pKiYOa/WDUP28GxLneIiYT/1jO3fCjGP/WmPpnrNDHINnaJRbUq00uPQ
puMiq/AaVrq+ErpMPiAxTStGsNpGx1AqVeZIXUOVb43iNv7L+3d/f/8sRP7nrwlNlGXqP49utOOB
G40QqOrImR4K4LYfqqCvQ+rp7mE2FYH/i8ExQQUlEypQG/nNV9m20tyEncAjuUJPU/+l6fn9Ccam
hvMNMQbg7Tevcr7PlaS581Xt9MOTU1th6qkkOWxyc56HVb/+95fwh5c7I/cUXHqs3z3na8tWSmy1
QDnHPFLhWn63NjuEpiQE1PH35m+qmd8vVx5dumIIAfEfuDKNT4m32gDuT73Uj6qCk61t2yDe92Oi
Qc16gd1585f+5/c6D6cZQ3ZiiWhY2an/85dGDdCjYWu3y6G1x8Mez+LsMx395SI9P2K/HylWpgy1
dDno5/69+QplXdhbK5LLuZy86hiiYinvOhMFh8QxVpVKRbh5piodfXMW1c+HKtBzlGObsJlUxtb2
QQhL555laeHbooPyfihEJe+CcSZLbXLkNt6gKlnmTHXa9KyZp6qE0uOW86kwBWZnY7no7WFWnQjT
eidnPNNtIUgfXm054XgfJd8nW1hv/hjIB8ktWwLjucVbXJbVnoaCtiqHdmh97jibmbzbt/7OkeXy
3Rgt5E2ya/0zcLatQRoRbF3mteg6Mj5KJVIc9/AMhDA2v5wf4SrVwKLBcVyCymR7Epn2Aacy8WR3
sn2LGrd/c/TeTKfKFfNLFYNrH5x63/dUTEqRBrQWbfsLi5iqv1zBhqw0TkSl0iEg0/WrKrqFABG0
ka1/UipkdZJYqxm+l7UHRmjMGDxadh//qFUyBoeaPlydXJLZWmwU2mW6aS1WpTcSuVSZr4EW7fUq
LWNfQxr3vB+bSGorxVxJ7T+paC1uW6Nwoas7e1dkdWLErXRDixtvmgbnQXTF+FUGVlFuqEV0Yn/s
eky6C8sdlXfbeD27WaKAte1SmiOrE9MlmdoQUz/cuFrDDB5Wp+l3veCDzUIXXjPAm1Nr9nHO1nNW
zoUGcdouRLyJj6pw1zcWxnQqEjrD82pjwX2hBX8hhWWpurxZjKtTHBYjgoPg3A9k4VVqzCAQlZ9x
N3h+ht6x2dO1k+K9N6VC3C1LxdJijONHjI0dASNMVq9jUAwjErNJfFtwdBWZG8/05IbLLoHjBnHv
QPiIHFPYPM6eyl1A1RFTl8C5QjH/UZTYr2WOA9kDOn5pyhyeWiJy4F79UpjKuaONWb5BIlq6QzXM
7XTYRKmmdCLrbk1D7P5FFidY/WZTsM+fPONBvkGv+GLmpKvT2izhjdWtMVS7iMWj7J3WyZhE2qwp
hnDNtqSqv1jzhO1vgJ/ymiLzX6/bJhY9YZv99FKOrbhuAq87WZ0cfhgvlMnJbY0z5DO5GSJLMCH+
Ui992KRW52464/i3DTGJOLqk0x5Ev5zNK952kvKu+kbX+oCqhmywzhaeyBebe+amGkcXcUk7+FcV
eHWf2oOar9e6MTB3o7L44ux2/ZZwhQps1evya98WzZMdjPt7ZTXzngV15ZiscYvyJ0lIlZXW7ibq
rEVlWaYWMWQmL9qoiy8GZ9Evnjt6D8kgvDWt+7J90e0ePCelv6psH014t0qYpXlVx+pn71vGTdet
B7+c4rivUHCtHtL/eWgw8I5kbedVv5k1Tfp9s/jzNTk08ToVJE30zT0GraXDJ6ujscnXuQ/G3DNz
bX4i2+NRnpM6qPKe/Z+4sJbRv5GszO73okpyiUIdJxNCJ00K7dDfs2VD/pv3LPdkKvHuy6SY1aPl
hdOcm0W5937pCf4TdFMuhz2Wmd5VUGUyWbu3up3EJ7G5HrLhbnD4dU0ZLZzCrnsYDan2WWDq9bUq
xVxmoy7lnpJ/wgOyTXrBGTroxh9tQOhVWlDMZD6TUFsclyoMX0K7UZ9zGIsXr1tbfVjCbQmyZA6r
h2CwwvIEnxwhkOnGtcwrMQUrFC2AwJyGP3HocspiTlVpuSd/bmV59HqWSOlWztOtbl27pdJJ9Vy4
LuBX59M3p33UeD9ruy6rg5kwjDq2rYmBdti+fPP2rqnyGKiMuFZM4J5nqyrWTNZh8Aq+Ny2Hxiqn
PkWXuX9a7HnPMjYd7+nuWOaV4O1uypLSkheTz1CdqbF1MJvAl7XNQ85MkjrW0D2gcWveIFjAAdvm
ZdNpktjLe1kWI+FJXW9/Jy9ieRVwLbAwmN32XQQmHA8ltn5hmqgF38eo5rWypq7PGgvUZkHaFPXw
qWooRPkUhI08bJuOomyMbXHvIgf44qBK0Nmiq2ohdK3yXlByg0Ha9RoPz8VihwuMtK37vp8JJjyO
jjUd9rIjOtGNSBr0HbnYOUlvy5TFUaVfBlQ6tKZE1gakPXVEVLd4a+KHQoqBk+6Ti3EmoC0ev2G3
79EhtlQEByeyoC/AU8VE1cc/8LK3i6A4zf1wVvxFfs2X4moQ/yxoW9fKusF15KFRlvsCPNCPmL0q
CHpr33sfs0ySW9RHyA0jg8YlHWW/dmRbCvPF09twE7TVHKV+OUFu4ops7407mWe/b/fnXoycVYzC
ws+4oI879DvtNLWjda900+L5KqYyHo++JrYuTYZ1MdAqsQNNrUb64sYbN/+yLtfqe9lTFkhHrKo2
M802Ps++V7XHZkPksgHz91dY8ewj6x9/vtTD7HwnfLAhHmPgX1hxe68p86tdHropUp/DtntYaiPs
AU2WM2XQnvvkFpFDUeZmNdHJcbt5zLwiCLsMz8/lV9AVIkj3wa6qY2OWSPKUlcknIu6JCFmqiZXu
PbdlJqEBVoS51kSBsoOWn2sdbju9RdWDRffCN6kDrWDJnHIqReqoLrmvygrTFNsEOjOCcKvU98bm
bRNr9asfXLXlRSRjA6pthV9Kz+55/gPL79g4iYAGA1dTCEpcrO3I75z6azff77G7zpmhZX4sLORw
x5naf7mGukhyLQua44GbyAUrNGsMnbrG+RapHrduGBbTq+v37g4Jp2yfJrMn4tD1EGBT0qTi+wG/
gS2PdMGZ7N1FzxctarVfXmd1D63VEagTSF+qrIzjoc1Uk2w6N+25arHFMF902dfhReM29S1WVcRX
zMT1wecIpu2hJUHCnEyPyP9IlbAfYhLhNU2BYw79KofkjhG++UK8BbPv5I+RzLvAQHUz1pkuwX1j
qMh7KYaDXdtiSYfS5tohsa2KMMQRdn1jWeXQp8vUiyFTiC24Hzc98IhS7X91+9I8YJfG9O/4FZmx
pJLs7sW+dPojcdbyNIddkPC8LPqpD01/XRlvebJtyTWI5T77h26cxyLtXSpsRp6EVKn0bS5/q22x
SYkjeAfhpMJvIm54wux98q6KRsYLnwDoMy0minLmCDWQn2dVW5+Wbh/eMsvVOo0wsB1yv/FW+7C3
vetmuhqpi5OngyCHpAONSODO4PKIJPE9JCCSOaKiKtrUUqboOH6VdTNjSiHTYZw3/me9Jfe9YG/H
PRORKlyoRKnTtrAzZH8maLwaUgN+DW6w1ijzaWKhU0qCSsXsclYKs7Yf5N/qAqvkyvkq5VA+W8Ga
vEWzzSVfCmr62hDzdFJVVUzHiZRMrIlC15lAqAerJ8VGhxYHvrNYoYRd/7Yl9jaA3LXrBbmvVXch
dO09yWkVHvOHU3vpMLlwGpN1crqjPVo+hO4AjkbOVgPzQ1t1xb0fnyOVK59NMVykAKtLJixBWKdx
K3WsWNUseJBZ2EBr5GVraoVB+2N1u3266PzKepTSxqRohqj+7JwJIlkwYaCWNiH08RR2hHvRSUuz
v8MBlugxrdavST2MdtYu8fY+2055U5ElY7J28sR4wZzsNBmSCm4Si2GnpT2U/t3kFx27wbhyrpSx
HHWS0O7mVMRqfcImJeBd24Eg6MuE9ns7NM2VCgvVZl2EWWm2jIN+HSHtLWnlzKEiCNjTOqvWaVtS
bGCKgcRx1VYHZ6URz5KOySbnqDpdxipp+lm1/oZbUVJHTcotY9m3jgUR5JrhIBKpi20ao9Tmysex
rvs5xfrH/YnsPKAFSTrMqqNxkAfVdBwyn6AWlWL4MT6UUBr7FOeB4oe3OsvLPshJ55rmo+N7Ok8C
k9RyyjfTLgDnsW6ntGBpCftmHOuvc7Mn9wgWuP/30EzqONMm+WkzJuXPZfSK76w9HZkF8WhvWVj4
Ay+LjfBdzx7pY/IDOuzKDh8lhoFT2llTe1cONgtY0wX6O4FCOMMnDjrozO+HWeWGzuuHHzjT69lh
zDoq+pE3a3fWT1z7ZIuGdI3PRVqaJW3pXr5LsfHx3NlsoMvoAO4K9jHq6Fqi/smIpj/FIKqZhYDg
iPpymFqmiW1UaVP5FOFCB7xhpRxMWwQzhpyBmApvuYXREPhZ2w3iJ+FR00+/TLg1hI/BWzpW817n
S2P5b/7KbJb5OlJvDLQUMgoWPMmY8nzTltKvM+PUW5XT5g3n70diKbLswrwHOhyHlPgeZsvA3b13
hKJ0Pla9LTpvg0RM6Je2/q0uavURrBIqRyMZnVLIKdY9HXvA+LqOojhto3RUuq6L5mcWwVgfCJqf
ES/As1y4FbX5JmtM6NIlmmwr44JvrgrCUKg2U2t+WKqsr3tXz82XzoEK1FsyfKkQirfHQZkEMUI/
JN41Buj1kMezLE9xMS1tTt85QGBxzDac5IY9Q6on45X02UXfQTtxVyZn6bs81lKLzC7CM2AsS65x
klmmX4Tmxm2qzF4zA4L9icP50n7fLV8vaQg1qM2p0cWdHr36MwwXv8mD2RKPm2vXXX4+1Nc9WSo0
7mNojxm6ApdIhyYCaJsX2HOK7vFrbMJ1ymaltJ1BCbG4/qx2/WiLHU1aYu19kDLk6ouuSUYnpbWa
nsvYxDqLGhwoUmuarO+CS+NHocP+vfXKHddlkazU/qAPmIhDui7H105M+RusJGvEML8aEQU1sTp6
io7c++ZrY/f1d2gy4xf8l+T7FO5OdNKbMy5Zghl8mc6hGbgxZLf2WbXLiPIvoQOnkgmH4bit/O/r
Oi13Xs3rpjWJIB96aKVg6t5VgY9A43HVcFcHmT1q9SD4f4+ithLrFErHfCukTB6LbWmSvLAgXvEk
jBM3sw+An/5PIpRW0Bout6bYq8wSqwcdLN4DN1eqq59bet9TIuPkXe2hTx1Puiag3mFTnw5DkfzC
82dsU5rBaTokU+GLI74IcZN5cUVBNYWSr3SNzo3CP31N/SFwSGOPnHk+9vYYf9dFY9595S5XgXP2
qCO61XxQrjkr8RLwgolcO6okjMEydYAAPhYTxPdrtI97hnls/YP+KPFTE1vdFaKMJQKlWGEcgAeM
xWU17OBI82jv6tQkqgGytxtuj3CfooSB1pOnhslcX0xkjFmI4gPLOVSzmG/hrRiT1Utc91xMIxBU
Z5X8+s24TiKd3U5wnXlGxdfWoOzntZrWeyTfNEO7L6sbmmbGNVOJsoMlMW8EUm8ugF29Wx59IUw/
kVYD/vsHGbjlF5vckIvOdftHtc+zRZgFsTNp4cS6z1VRRUO6x5vqMIiI4zqrKsPTsSKpAC7bXHOI
/Ur82DcnebetZWrI3UscFrLjnqzpFhu3TIcYkDxb18F78uytf2+WRBNyOsVKAT7Pg33J3LgqOlY1
1RnpdraTVQDLZRrE2K6W/sC8EW5jdWdbiRgzOrrKOiJMZNuBDjJ4bKrQ6XLhrnjpegBcJvWdEMOT
JtL9Ryg2YvrKLdq565N4fmkbXTwq7RVFzpLB/TXzae7axEVPGDki/qLrRfMeZXNWI7vRewElS6Zt
w1CWzgWgdupPSfl9wc6xzGQ/DtwwZRWPh4Gp/ZfrqbjKl6HvuVaWzdvTYPCQhfYQi+8KT3KnjgA0
89E5K+yuln3c7i3RyAo+4JI8DOG0UqAtewfYiCZvyS3Q1u6wB73FYWDj7aS23N2rfu1DnzdchG94
uaBmi8Umv1i+U90SD6JDED3dv0Zmnf3MDmv9pBq35PsqTXhlTb0VXUE/jh0WS2upMbkto/CKHHP9
OeDNRuwD/LnPwTfAMqVvY2ctoaPQryxi/RgCtU6pWVr3hs7MrCd5lvqlSQ3Gk+lu0PcTbex7l4Qr
PjUs458T4uIqBvK56fGDXON3cuvE00a2AleFxiYVHmTMLNbu/faQJH1TMWn3rnPw5S5DJFWR/ZWF
oDVddguzdZoUbngngsK7wmg4cdN4K9d3XQbyBx2c++lJwy6gIkeYcLrBw8hnKKK2omPbnelUdLV9
jYZ0mCBWF73OY1UO32tvNTErtKScMXFIwvmw7OX0soG1uTTvZTsc6AWAFqN1rzGMltX4KezRntkB
FfLnNpWUTwFmG+cq7i2evF3Lh7l1qk8YOszY7rhuT7sz63vjV+ob58N7DAmh+1GBcrapnmGHYo1Z
jO8Sv4jbsuxL97S3W/nd0DHG2dQY9oBJxDCW7q3bv5Zq677trWO/bZ0zfJ3wCnqz5DyFJwV/8B69
fvS9rstiwBbRtE0+gsB1+W45+gQvDVYhTab7a4cF/m3GxOhNdFrqDKsjBlc6VfdDGnD+HCepkDO3
8pCssddinGc77VPoF9jntW4BqcTn/rfTBGvmJDVSJFMW2FrrUzKBsNC29MsLi2v3SxMl/dc1qPpr
Z6yj9mKRtl3lLd4gfqa4THS6VJ5NCopLTmJqlF8+FdZoSvZwbvOqksqibGpFhEPfT8GvzooMcCor
n7e9XnHcrEQ9+EDbrT0c2PmoqyFUOoL1EC0vTulWI0Wt9KJTh4V0nHIuoTzz6bAaMKt9QyGivNVF
X7B5HZztEyohVcU2FfmRLJd668j3dd72ccyfzBBp5oWFKefSG7QKUtOzR0yHpNVxSuuxvY+oBroU
2UsMFtfQy6aCrUCXjkPtE2yyUGFSCQG7ZmWycrC80hW/ZgAG8GzHhow5zV539OEWOpm/ELqem2pC
jotMhNI4WoKReB9wVUkDgEKT96CnJVQSIR7WdiSyulIy7Llz+yTJymacrpSLvRtvsdmaXBJgfitG
mYQZYU32S6Gn8HNmffG1Kzd6jKXlfK4wfSdwwqD3KU+zlZDXJ7pXd8GsPNV1VD9vq7d5zwS5+I8j
VLKhO8YDS+9Xdtbzr3V0LWr8HK8ko55m7rrgRB7AcNu6yco8M8rpxqnhc1xgwLfJg9n64n2ldlzS
GWp5bAY4FJkIl/7Dr4sG3/RCxBP+rSHQM1F3CaNzv63P46wqUFZqdnXaomW9TZYFLTgp8NtnNarz
xMaA+CUw7fBgaifqcDqYPEXz38hbNTjuQ7tpuz6MCLTqNO5n89nI0Lvuq8g8BYPTvkpOaYDT8age
jPam730zhi8di3YQtDpk3Oy8Zn0W0K37m4jcnImJSCjGytGled6k0wAJbVvALEEhrce7AXR1ci5E
H3tbCwgTmMAD2rdNv9iwmSJXhoAF01we2Ap0EV1OY+jcbYjB7aGanIKZy/Hqq4H8P/64I0YttWLt
2PlEfX1urNZ7iEFOaTeg4vxSmAC9ru1svU28Fyft8PA37IVmB3ki0/pHtHg+6xVGZC+DcdBcLWBa
Q17NwxkHpMrcYSwrelRYrhoPTcHbYauhwyukEZ1/tCsEQh/CQa2c+iy/F1znio1OJqGhxJGLiZ7i
AA1twcOtCOviLtC+rbPNyORrp0Y9XrhY9ZrTJnF5PYML9nDhKoa4Q+BKvR2E15WvnQVPFvhiAtIh
RrEKMxvb1yavTLUv13ZYNsVBe3uU5F0Xxktaz0Ok8h4qRkxbsnSPKDZMw2LejFCxI8UX0SaT+goQ
0c9Zkwg7/qhsEbAVjKvJvppXZw/SiNuzyubBoz1b4kK0PEy06ScWQ4QhzCuDwxgOo8xHKUcDfop0
4+A5nc0AWJc2blyJgeBxJC5WOw+k4WxQN7njXl1TxID/XXB2dRx8T9qHUDb6ZYvWJcmVFy0omENW
WakP+WK/5+cb3WwJ2bjlyxYP11za8m2blHeRNGL82XKDVRcbzNz2GCsjm2M4jsm93GbZ5jwsQAiN
G40VY0bYJofeQS2a1mtAg1gDsA/H8/XoXJaq7qPbhkHhZyF8wuvGzfvWL5Xp80Y4XZdq3Fn6LBFo
VXCd253PoPPpbFLgsCU8OdHgLg8mqNf9DdBDz7c7EHh48GljqrQQqvyFiq80J4fVnbyWRB4xEqxV
JF96PEjdozNihZEDCvrjJdTipjxu0VT1d74ZCp2Wao+6SwWcPjGJ+iSF81zQBING1+ZKev7svFG2
mGiSARVCndZqWsNU1NzBd9oWdfBgJRifeKmVGL0cEI+KJ7qqIry0teyn+949E8TaODBuLu1+/+hr
oMDv61m8eVo4aAuPvM3irqpt5+BR8ppDXaL3y7aFyHSqbied4xiXK7Mp54dVqqMwcauxDl74m33h
X+FGFS7XybnpfiY3JNY/G2GtM08wxSdtGR/5vuZ61nd4r66Utt5uJrx6hefdRlqH9RXTrmwz5BEN
QLpSFc6hBTd++LMPgyE5AeXLMhPxzH6kCspkO7CbSF4qk1hwAcfd/ekZf9aPogjn9dCrtk3ISN5o
UeeRTW4mnb52T2owo7rFYNZyTlZTs9SzSFPpj9S58VN71mSTC11g27CwCz2K3VEfQ9mAg7SF0Yrm
JXE+N/7x7QYIbmyPHiDm8hxV1KCT2TuGR74f5763UZ9lAwoFOlxseLzMwV5kuXGtrr5Yh42APex6
1huHVMXpg4slVhmbp855sIox9rIqHhLrwaeBGzBr2NftLilUzIqS5199cfp1Urdg1ZH/5mAIEh1m
PftsWnrjqqvGxGq55Rlwlowpc8Cnc+GByP0elXy6bXNg/3TYc095XAPNX3pKiOESWBd3Afj3XCIL
eoSZusVlcTEFy1DlQVir+eSu0IlSlCvGfRLAQ3MqW2UD7thA6dloet3ddtHMXSCYY+dcTR0EdY13
jUwFTtAihShhX9vO1gA61d5kMnfwk4XRCIPUqwTg7WMfDDtmuOnzcmBwLbxjORY4AZbUi+2mS0bO
ESvuXecLrU//tTmLJ7iramxx9KpXK++JlG55m2vRJAc4AaHOin7Z3t123/wsQRi9pxy4JbwoRdQs
x7ndQ6aIhLz6g9tt3ZJNPtm1+UxCoTkUOMy5ebX4o3ltY+naLCv9NXwK5sGJrhJ2qwyJ+BpmntXx
xkm+W56nURcoXIip7rMNkanOZrKd97wW20b47WKWRV+dfb1Nrne/bg6oalw+Vrijp6msSfV3ieqC
R/5xLsieD/cyL2p28n1ZE+wt2Ot/MEnNd5ggleaCJV/16hfn64hk8di+sSttq+OQKDqLQNFvsrGz
aPOqsJTDVVMu3IttZe1hDgNkZ/u9RN5gMmDU0bsiw8j/6jPewr5rFgzuUsDKtmNsKNb9pTf2KFOC
F+OC9ULH5rdP1qI42pvtD88sImZ+mK2R5TVABiyAuV4WMGb2W+FB6AoiIryzmVV2KZztBRi+Ko+7
LnAbRSkRjvlA9g887yBe9F23RtZtAL0ivgROCIfUGuzauQ7APp7XrQgASysIYexQZ4sKNiUd0Jzf
+iQkRTAPM2E8rPFnVw4gdI4squMSlaFMm5pp8mrYAzyBSQV0HkFmGTGkmPDWW5IOJFVOxfxe+U6/
573a6yKT4T7MROX1fp03Hfydb4OUdL4e66kmjTzRiYupr2f7PmnRUB7lJmP71sbvjgq+ARmw02RP
QteDNMALDrQQmPqIQoXLicO4E8M+zUh7qkYA8jowf607r4B+/iU4O3K8tktVVSyDN7a1h6EpmHt9
mNfB1yGs7S1fNwyGP5qliEeWBdRRQX8OfgM4a3PQR5sh7ORPQJZ3u+s0dW5BfPUOS6CS5aIr/Xk9
JvADq6/rpCfaCVRx3VFbOIkPYjP9hSKN+UniR309EXE95W697GwV4XnkXuUE3U3kNf1wyS0nYRrq
GoikXmYWhVPtbaTXe7V8A+8qwqwe46IiFiZYP+W+hDUGAWL1L4dywpRpQwryMQzOfK9Yfr2hbdf/
w01sFgHLYrwjULHlEjMEPPBEcFtsiG7zozF3h8Yq8BKiJdaYILP0gl3gHbsO68AnvGugrEdkEf5q
1lnvVx1FUB0sVcewQCh5+OAPrG0Uj5v7CP+i7+1MtsDfv3qhRHNCcdrKbGKPHeVuF4XbcfRZ0yMr
09Y69mm0Ny3x37a9bcNtia34hl0xEM0NnNd6O4ZNP74vE9woMKq1BllM7A77DKw9CypiSRz77O4I
9MW2T69ME3K7n4KkukFVPJWnajKbd+wBiUEJtpa97ZzsTgfNpvMKAuzaluRxtcSwe8IJUHAe7f9H
2Zn1yKlkW/gPNRIQQMBrZpJTzYPtqnpBVWUbgimYgunX3y/74eocH+tYrSvdl1Z3ljMhYu+1v7W2
Jzc+rrRqM1tiulHM7KODmjhMtk7PyHDrV7O7sFyro5szVq/Mvi7a5jAAW6VbwaKq7NplaFbtEoNj
+BgSkAWFu9TFsmPVsmm22l2cdTekvjZbZgzc2FzzSjDX9oy1XXyZ3sysGyJIvZ5ClL2oyG4HEE5I
osz4/MOUs8aBcgZxWKK6e83rLr0dcS3Dwij+bodA4Gq/0kd9zbI2uF34u+ttlISG7jtV+ts0l+47
IQjFo+eXzVuaOBXkxbh66/2FvAlvHDEiusIu9YTYIHo3rPML9bqZSJB9U4XfZBsxhGWPBGKxmi7t
g2g9rLNV/3AUL/a+nJOh3rMH0fcPvIxDGLuZHMs9yRFAUoNelubgWkExHwKIgn7bq1T6ewxBffI8
GprlXed5lwuhHuxv/I853fVAweq8s3M28g9aW46709m0ZvsmDPpov+QsM3k0yai+eLnHq6t0l7wW
YdSjYMyeeGPcA8eVExv2NCwIhvGcTv5bl2Ih2bQ0eMyKKVp45TmYvvZobtk2ybr258Ta32qnmA3d
oggWYDXBIO+JBuiAG0J/zPdM12feJDdL7I0ttII30sauCQtMA5Txyq6/ZHqOvuRL0PyEGvbKG2+x
FfByhfPBHXVZbaXO0Nh8WzV42lr+sqfBb3V2BN1it+E8olw/G3kZWlBpm4dgapcPBxanImwypGcN
Ld1+Z0CXq2uWInLhJ0HQe1diGfr+ZYKXlPuEvVzeocs4X86uhcR7SNdemF3bixFmxp0qLKgJjU2O
pDSfjJLDE9G8PKKWFTRvFV62jwny+sGKSHLe1ikhM7yRbJM+5jNxAbusHdky0qyJ7V3oLMHWUpjY
+pA04/i4DmNFP901hMIMTOijnRsuzI5SqxyQ6zLFroCmob0F5piW/gjIZKadNbb2PRYj1DKdtR25
ovS72b6iHfyhx3BmOLVIhtFdyqP3WdRzl26EO68uKuY4tyegP74EColm07MipNqLbHCyXTAP3iv9
BcgAItpSfTV6mLjBzcidxCJaptobvCGafOTG7bPYIMLmN4XO1ddsKspi1+rIseNCmk6/yDapA340
wRRFsCV3ONrO4E0kC1X2x5BMgDvA+P4KUjWNH/1graQptMoMR0ghViZI32ebejixjWcn3cK/s6mH
p+8le4i9jRGM57aT3eMgLmsr0xBeXaD2mZeTLRuRuUc6n2iar5NL0vW+mzo26HImFSLm/5fMTWjh
auY6Ds9z31bDhB9VrS9Olif1gYRfss/A9rwhTnhQkX0h7b/kZWrLmzZIUliFdHDSeM4GNHQ7soLz
YpkGsSiTbckMp7tUqIRi+ltWwQGMpBjPEVdTO4FIYgBTn+qSlTC7sQ7TeQf7lmVgJg0y1tikA9tz
mxB10NHS+rrUFZ0UX9erbYUs1jUNNjIm+4x/d/OYMSaCtbSBIDihWfSZ8ivvVlPK7qgYrr+vvUI+
k2jHI3VcWlBoqKx9HkcVjac5m50fQZ8FSdyhfz/kaw9kxFWZ4axoZHAZT1YmxpYdYCmZM2/HPNF/
bsFpghhLQ/KDLELYnEuIzv0auFV+iJLKlmeOz7HYUW4LlyuiaemI/dWGIaKfz/YpZWN48Pnhf9p8
Xy317SDVoQRULt/7jqT8DSUHM+mNkrV7ZCyQnnHGW+aEqTQqLhzM2myDaqa/d5Eg20cdoKZv3DpE
5Ovz0JmvODfzaetHTRiHF+/YZmCi4Bx9glurA41RhtsvLbLyDLlczECZfo8xXaK07XnC6+LGATCt
eANROWIM+8m57pbuJhv4+fdrYOwnhmfjYxSK6M2tXabeWc/taKNP2zw8gIr2T9VFVrEZGGxmOwZB
jtgX0cxwAxW+hAibEcJNq7pHOXn2tGNrzoyl09RNuBkA5ybA5X5yY1T3gqGfo1z4cTR6dVWw06TD
LucMKYN8dK0XWQttXStBIbCLWsbAW88uiKtzM9daH2A2UN6GNomC3VTa/k0JA5Y9Lppso5w91lVv
tlAp6qYcZqe+E+vUMeTrlyw6CEupS5J+7zza+DAJ57OUOz+0kU4xD9vN8GPWQz5dzWjA+o6SZLlk
GoQJ9XBta/vA6JVyxAuG1r1HmdJDbNFJN5yuYf5N91PhbUTi+t3ziv5LOVWkaMMU4bP1zWlba7xe
Sofp3Iq5xL9F/irHPdsEfO+LpctV7MC6ZqTjQInw0qVMeDeAlrJdT2GrNsWUDxZfUxPd5zRoyNcM
Ru0jQHP0KqC/8/1gPJ6bKCpnUEYhlk8zRgt3YNEyek4haXiokiH9aTVdND6CjjN49RirdvdeFi5Q
pIhF0/0qzPgGUFt0IK2Qe5t2XIPq4A3AUHE6RFZPqvPS91s9y/F+Nbk7Usgm+nWgEErxn2jrdWks
isXSd3E1RaIap+cQH8jwGSAKg5J704A5Rq/N/LSyOMS+HxCMQCZc43ntUU0jF1QKEffgysXz0EH8
6FvtlPZ7G3Xyq4DUN5c+r32t0jKPntwkBx531yqPrie7Scv7eRUXxSpUYXtwwW5hfAW31bZxGfY+
rApl6brr2ja6dhrJfMEbxuLJx2ca3FqDcfMDFVDixm7BIIVNRdFooXNZSUdnG6Rqvs599Kh4MsH4
GXHVjts+axqO6l7bNYtgW1r9xHF6tH/y3+5ymMRqE6jGgF/UdML3CwKS3pH1VScbKo2K3a3NWo4b
sNiOdExW0qHdz5c0A/qukaqlWdl73FGMXTbUrcmwld2ikcK0a8Q25Xsnusq0k6a6CMJma3PgXkpY
fIM7vTD7RtiHoTwnvILRdlFomNuirUJN/dK09ZYYZP7CMGrs7uc658LNLny0WeIucn136yCLv6pi
KqcNHlDhxkZm0rvpO83v6PWEN9+QawFC3URu0z+XaLTrfmFHyeVpjBDlcGbk5XYN+rrce6AqCygm
3U1OkgdMFPc1l+AY+C9Og9C0pdJ1qkNh9U13NY2Fena6puq3Y58v1s7MULpMZAXMsod+fbeygcPa
s+y8EnHdpGlznpw2z668sBmpVMUIo8lXQ/1Zq2m5rQlNIOKrLTXpqnOuc5rOvu4pvaPljB8kL19w
PMsjiaHmsRUZ+NDcNs375MvyJ7PI8JntNEjixk3A71mAeuPafnFX4ny+n2o9dPHMpALC0yzuY0kh
zMybcfejN3IJMdMkAonaaOqGbVK64M+26cf9VPciukamdOTOhFn/xtvQcpUiATAadya2Omiq0Ncq
HEfMEksHDrekfvgznSM3jXPVF/MWMK5vjlHWip+VBd4aByVQBY0kO/eIzm3zJmAeXcwfBgvAt7nn
jrjMtIN+761tYd85C+f8ljGG252EMsl6KEDWX6GkMEG4SxU+O2w+7u4aIL0ByUo6EzpLmOg7Ey4c
0n04EmM3zqH/nqkilwekDqZlOu3VWcglwtRAgn155FIfQE9lasfSl10Vw7QCz/V4MK9WKssF0o6A
wXPlRM6DHnp9TGoN0OS2Cf+oRU0JhYy2vXMoK05Z0en+daws197LLOd8p2/nkOWPpEkqVBm07w4X
ypc5C/pumxGPI2Lbz0R4rBQFfowbymuocmqfbKgk1RLfSwNZlgdT9TmXofm2LFZrzpa0p1MxpKP3
GA5ruHgMltX63W4mbD1e7TIKmMgSe+2g8/2rlYNrB2Ce17hymzbar8an/0K7nbNq71izo7AwTOY+
s6z6O4kf9MOLbXdvWpW53oNqwSvn44i0r+tG+9Tntf2N1Wl99owPZ/pCh4Knbg6XaLes3JtQE8LG
XdNxDy+U6h+sOpzmnaUNBxkLssGzbBGCP1e0mLc5zOUXQgUYt3lt1n5KWLVhExZRcyWFZot2mBjE
nH4t1BXSB88Pibdzvw0z139jcXj+dVGhkpuegUm26RYwD7zXah03XpkpOKzL8PA6ZPfMHDtJT10p
BwdSHNM1KMckLBcFpV9I/xpI0nj21iplbgEn8SkNbueTHKcVH7W9Bt1euoDi28SeRXsQlGnJZa4f
qe3IICNurYzqiwR7/al4EbPzUGNbQ0x03XJnTYID1lja67iYKWmvq4qRBiR/C1sCUQhAX7s0BHHZ
h1YfN1E635KcNAUfK98kOStUjPZVI70Kl1Ru3HGfqciIOJjEUhxLOXst35fPGVGu5YDjZ8xmtaOt
Ib9+M1NI9uw8YRaCSN/oN7K3MH3xUwi1YzZ6AY4aO/qwG8irDeR4qW5Xuy/b2ApC2C4qEs/jy/Vq
zua6HROz7zDL9MfQQnRnlLtCzXaDg8bcw772OzaK6AjiZgHxVZTfGPdS1ojFJHq7oC3ZcFvIqbmR
cujTncyGVF4HYnE+xEx2MZPVcfIOCEvzcuhVNDXvRS97d6tGGPnzhRZrdqzFQANB4gvHXWCluLwo
LcLw2DtTnt+sraM/aY6XR86zQh1w0qgbqw9Mc5jmVPlXQOLRM/FU6rMezELIGZSzBxZcd6z/0rXK
aCmJ8N5UcuRqhqqqFV0J2OkWswF2JMa3KSKTpk3ck5jGOr9WCa5mQDx/Zan2OHj3GKsctU/cIb8m
hnkd4p5St7jt6TD2tRHkbkVW23FasgLxJ0t8vPwMeDi+RF6ibj06jXkHjjj8SANbvjQC29VtGE2d
Pq6dPTzIchbFq40CsX5Z03GqjuGwpAPPKC6SXS3bMaJEKGR/ylPJ3cLh53yZHVJvt6VXcspR7HPs
cgMackXpmnrSaJ3aO1iT8awdXoX6EQFb/dTWaH02YHz0dYZpIuigqd6tqqZClA67C47MjAIV+1lZ
UD7lcxazWfUy8gqFAlCimr3uUBTqXWuD6eJtF4UXF460fFT7VX7Uc8bwzhlxClG9tMW6m2tcpnEp
FTzhSAybOAYWBMkhN6v7Kg1E1c4BzC4PdiCTj2DiT+1MYkg8Yh53h2sE1MrMYDGXNBxYnqGql+Hk
o33vi2CZW4gHnqUKQ1zdfcvy0XIZ81wSCDvhT/OhRftsORSq8B0PsXgAr3A/ONXH4MJSFekesbHN
npzMNg1sP3f08JAVk2aCA2WaxHk1LxPXj6+Ko+OmLnV2sNBcgrnXemchj7/oNvPMQSy0Wsy0Ul3d
ZC5LVPD2Jdrc25nf9LuxXcbrYixqeFPgSFonwSTwBuOFtsFi1crwvxINmyW9QZn5aDnI2xsUVufo
NmVgw3nNuHswbfT5jkCg+srP69a7Y+dE1u0D6yLD9GOk7vmD6jc4Y76fzcqcjHptcTIkBTYtN08i
mRl6mHUcwHyJtMcVM+mlP+dSR1Uc2RBqBX47WHzCysMDZ5w9Hq0MgBU4Iuo5HRHLnwHUF+pnv3XT
m7Qz9XA7Retq8EHKFXrBxg7B6GLA89IbrPYHNP1EPvJH1ei3WHeS7ZTY4kuiGexuG0fR7sosixJg
vJrDOMpABhfbYDsfwQeuE9fy5b7G9HBVFDz0D9ImOelInw6gT48FRBe0jpW8lMVs0ENrPf30ARHW
E21XNx8sxrziDC5PoRnUhdiDupc8SLkqbox2JuhUGPln3FPQXzynunyk+Iw+QR4LfMMyNe0WS5dL
x0pAaPYctFn6Dmckl31DlKdPJ8FuPhxbnnT3bfXftpOkPMF7h+b+6U5NN23gafMbNKJOndn0UI3k
cRX9z9nNULkRg+D+W0IDeYDaml9bUbive9s3zXrWvMrprvSUuldplePQkLzKX7mda7wAkAHpTQYt
HZ4By5XYmQI7KrAkY9xdsgztVVWKPNmi4IXfWkKnigPeQSoZUxV5c5KdU2Rnx1Wa7ZoshsCgw4iJ
9ExWn6PNJsy9t13p9c23SRe8Za6bE2pJXBprEPzaHoYYtTss7wB1SdsP5gV3yuI26R2r4zS37ljO
MUMAL4mrfELibiwRfmGvuoZIaZcpueElA7G4NHNPduo55liuIZVLIkOOiMDHqBRg9g13vdNz9Uei
0cG1mSW2A4kMwOHrTPJmKoL1RXU+vFyPKB9tK5EwdYsKm57GzcflvuJz+FZwKihe4IZOpHBlrbY2
+IAfCzZvTHEl8AXGteOhUOgUXW9jOkirbZC6XnEAxynCvavCyjvMFsNSMrnq7mCHCry27Rehjl6Q
KG8/qkxc+DE/vxuGKdEwbkXQ3K1Vp+oH3l8dnBLHmuYTRgrk4tIzd5nESbvVTTYCjPIlUosTX+Xa
jWNuSAiaw3PUdPVtumBoP0ULqSPgL8VKD6GWEPolyX+uOF27E+NN2ickqUjZ95Xlh82GiLXC42nL
13JXDZmvdx1j1I++YpQfy97S3baVaEiUWGv60OMLmN/bQTAjU1RsRZwAhwSHZmTadWzGTlI5sh7h
p+CKxOMh2c+0swM3rw+j8cbpfnB0EWDuK5evciLHn48IqhDDguiuQj2n9sEe4F43Zk0ZTxD5wMFe
p/gV0aFabp6qAIXZzEXg8IcmOXMPxLkSXNm2gu9RJtNum7pzprZht7ROXBFpfZojjs8ttCUxp/7q
Bh3319z1X/oxXQPmVGxX0hRNlNZdapYvfZGEDykjHofSAaR/Z3sDO70dwCR4Z51he66Jb8bVUfr9
tPET2b4zCmFsH9WRoIf1MlBDvhyFZkFdWByByZ0idoVckWoC4ymmYJiKY+JzUrl3OsT/0wJKg2hV
g59SghV2jxgIXrdr5aSsbV703G0JyY/eaV4Byo/+XIXfmTlgxkIOytNYzO0s4lVXyxfeYsaJmDGX
Tegs2jmImixaAhVG77mFP9TXOpqW4Zy2/viVF/yyoW80aVxFWn8Xg1h+gusqHGSttcCEhRTPgYH4
5NII8T81OXq7HemBiTemuuhgzf3abec0Sda4E4L+icf9XsNI/WSIHu1gAC9eJJTp7mVdxjXnjwuo
hSfaDawlY9reMaRqKQ9nmJcTlfsUUpd3XbjRycqpJyIiHrZYb2ods8TDh39pOY12c0Ys/Iaidvk2
Rv7wJFqnf50ruRxLYorUuUWnvpIkpV1MrBPmm5JFKnC8kvx/NK0kv25h4F7crAtrSkvtNGDYHNw8
8rKdYzKtEhRN1q3IYzhZYbFbRIY1KJpI3shCYIdDA+hHpIPVhhAJYVrfsyisfSXuNntUS2G9OqZm
sFNJbpNrsrFKESNUjv4W8D28lvmMkYSNOx4glM1SP1FIAIkqcafjZQjKaA/oHl0dwu6m9+bmw2b9
8RSb2SOIgEAFPOMy1GlwmNnfEaEIghw9DksQ0eBx92xolqKvPSyewjeTmICYocR/9qGZc0Y07vws
q7X9FngFa6eEo7P3gVNvjkv054/WgvjaABmn84FUevudR4LkUNoUm75ITvMdARPeJTFv9T32iHRF
EfeR6ft79rx0QNVidT6Ddq3pRpjD1TstSdPepatsnhTpPyJuG5PeKyKkvnOZy2BnmXJxaaQdAVlb
l+VHzaRuBkFvJX3NOnlQdqJgpNWNGpxoFRTza4NnFTY2LPyjdGnOthncPeKRSwbzJujIp9i6TsZE
w5vTiIwKRZzRwIDGHIpUjwnX/BS8sIl9wt8iKv8ulSm9kJNH4mVMpOsejJbzQ67KtLwKAFd+BnJU
L73V8C5XvFv/lUhXsyPxrpJbopGyr1LrfDy2asWvIVMZHa1IuNMt/jD2fI3RbOApXSWWcxhAnVI8
jqghumCH6aYY5uB1mWYwgdlEQ3IoGEtfOZj21L5he4pNadRfZGMMkd5htdbl2rTDZE4uFrxoFxQ0
rTgOp0heMSXtK17Clr/CMhohGp9mXjADJVNi5ztD3tzWaULEBU+v/aXgtKgPIFvserJEsfSPRWDy
+6Jf1k8Ht8NpdnBVXubkLKQfRt2mbI1f/BVzUohgHSVB5G69hirgVAetZ4OiWGTOeSor0oNPNgND
ed/T6W72qC8PKPKZ8zb38/SsvdHq95gag5t1SKvuEBAJ8aoMnQXyalM9AnTW02by+eJ4DEgq2HJj
krYxJcH6qEvjLxuEhAV6t7PIYUudAJrFWAstD93+kh5TNMrYtWcm/LmqHI/CZWy/D25IkzCAFgyb
YQpmj25nTR4qUwlrLzAQfNplKYKTN7nih1kbv0JaCez7ZC0qkHsdmpfLCmlgEYz/lApeHfnnFdCS
Ve+khtzVZFeBMjNMMuelGf11j9m8vg8RwLk1SCB9nzDQI5qHfv8eBVVmnQzy2lOLPyHfYIlWtwMU
cc4MqPHuHaRwnrJFMAtwF62SG/yHCp9n0UV3vVOW8wFfJkt43ctEBoKmfbKcAWHKrt0oi/2hbHl9
rG4wd9GUzmm8TCWrxHqS3/WR44mKK6ocFvryOJasDprDouR5kmSJqBp2JEuZjnESDaE4NK7nw+/8
VyGqLs5QtA2uqe2Cv/vK1/PIE1dBMVE4ZUxiyHAxoIEOM6uPosuiu5zrjXQYLpK3AHtXd1ZZkrqx
NUv0BwSJScSSjBG1w3orH91kdUDeRZNVrKvo5P2QtZzyvaHIs6oWdyyROHB7CBcM5DbME1KxW4uk
QV9zG7m3mUvBONWZ8LeG2Qv6o23rR4o0CrlJ2w5Wt55j6rD6YrkrHc7QzbgwRpv8XF1K6A69eR2D
HGVMq2yrZjjgzZiwTOlKNHbZX+wolJIf9DRSkgjiu3d8z9wlvm+zMQw//fLgkcf1LdFtT/hCJuDw
V8UJsie1a+jONh3MYzrJAhu+3ygQIQxV40bn4Og3yA4IYanuva9JWCT3Q7omNzaTmuTK08Eqt2Ru
WFMcRZNTbdbFCZarJvXIT5sHu/rJ9sHm1cpM8nUBHl1PBYlcPxl+KBaa1SAQG1TFkVTwNkMbc5Ko
uiYemkNXeGP2QZ5RJg+EyrEscVnKJaD9IRbhZMmmvUuy1kGBD2i8Yr9j1MfPkNX4mPwgEUdpAdHj
xw9WaMau7ZhB6NDZeXXVbguWDfpHxmKMKqBj8mTnrTIEXoN0ZvdGUZr6Ec+DuV9yMz6ISvcc0wDt
PTR+Nn/rvEt/gn9kPJPFADYWFpWcrjjjEvuJpxEjRbCIegRZ830nThPEEoyg8GsbGtNL8L49TFdJ
OMNK+pZPWibDu2obhKljp5uCFUs/WibsF2QNp/EG0X58NU4IAU6f0j1mQwOyTxrOlYaS8uNkYQRH
blOKHy0RqfqetsaZdyDjRL9cMjPczQrykex9dJeBwAARffMTN/tKVLt+KmbFi6O8ejgugbZtxjCZ
d4VBJ3U3OQ8N0f/UO3nsF4JUiUXZ0UFHubhmKjvUbONG5r6rTQmTg1DtPw9ROPabxoiOFwH8J0FO
SLkxPcrH/nZNVBttUsKq/G3v1BcXd0pdE1upk78Efd6u+5ZBi7nnT50fOy4ngvmtNkJBDXwxxCt2
A3hK7q6Ar8tnwll5a/+VyCemP2UZNp99NMpu46RByFVRGpwbQBwwI143QAKml+UI21wklTp09gzp
QygOqztQg0R/666RekbqD/xbHsSSzFA3MEnstD53GuI/o/PUQFsjWvptGtvFRCIM/9WxjYk/Jrcg
lytRePgZCfnnu8VzhXyE8Eq0g8x33TgN+b4n0jajwcrGW9cd7UuIQJjdrKuwwqc08Zbn6vIyIk/k
dLmNjoJnGwKEeAO/Ka7SLiwFCTtR/zIy9JwPFR7724oLgXVqNWthU8ZOmqvBTG8D0dA/SEzwrj2r
8og2kmESblMPiPqMk80mwbnR84l0Iv/cdaxc3GBsgYpYqax4Xunz/TcHQfSbA6FJ2QRzhKCJfVM+
BW4pmnjsxoCkGy7kbY/J6EQQxdge+M+yYtNPM+ab0g0aeydwFlX70DPLWyknlO11zKJ059IBV2+I
smGMxfci6YiOupn2zhJHgEJzHsWIjmSFrU9dIv3onemZW2LCd7LL/UA6NH6JchLPJLHZT3Pvlp8W
z8lrX836JvPS5WIbSThB/WSpPzHq2xeHsoNcFhFi9yOrLJbZMX8J5s3C/XUV8aQvV6VXlfdWkRf+
doULzje+BDV4IRkjxe3GHmLcacQzo9uvdIrcMwybd8PcTI9znq/Do2Zch28q6oavFZokaChB9C8Q
FlN4AB8TLRRQzUnJUkjpb9qWxvM42drq3xiM2/XWnVTbXKNr6LOmvloPHViMG2d2amFpAOEipKea
swfqEPfNSROqz3oFG4HZHmDgVjtvB+J02PywaZkraWRl0eSHdY0WHGV1SfHcBHbEM5fVHmUyB+C8
r2jhOAV07zR3YK7FLWaaLr+emtIHBbIroKsiFTW0cO6lsY+W3FBCjpc5aEsK4wMpaFjXfUeF9QlK
JhBbuKzknQSuNL9vjN/le1ZhuHXcudEElBm67S0LnNt24yibvxqjjeue3RD8G0o7LA+lU5XZGYFU
U7exnmiEyuoX+2UIG+s73XjNtztp+bAElQd6ueRdsCE20qinFvRrL9J5MXHpznT8qzv2ALAi0Xuo
uvzeIemIqCitm/VWta1g7SxWGxbAQd+m1e1/IAMDa1DDdArCMTsTz9nIm9FVSbRZ5TI7u/+4ieg8
oNjqtCYjm7Kcqm5qIne8uownUoHnPRS6rfmfWoESdN4sx6ZbahmXhhtrMfxwGCeK6Q/pnr8JEg0o
cIjXJN2VHuXyn/8lGpfh58KgpzEnAqPtreNrARcCv+vSZ/4pHPoStPlLkCghIWisAVGU/N8vQaL5
JS0UR485GWISdgmhR7EK3PB2IRxmi0Ik36xkpZ+IqAOZacOeaapxjIC5+EP65u+CIqVgdTxjIcla
pl8iQS0eaeQy25x6uQ57Qx4mMdlqPPx76OZvMjADSThc6IrLVgfxSxyllSLjLrQhJ5N0T/yA6TcB
YX6ZLVon9AOaqLbEkP3vH+r89lsmAN+BZ2Z50K87TWoskFOC6HiaxtG5B2MID57rWFuPgcyeqovk
IviauOqDdddMRbthuWm0bSb9p6W8v3u0iO36/z/kkkn6l0eLtKVOdgFf8lhVpO+BWYWho66wi45/
WNH6258TXIOFUJdg938kvAZzUEqvM6eA+fFBhMK/DYiN+0Nm9W8/RXqSb0sIwLZffs4RPsU4EKIn
l+2sqFOef9RT58f//vv99qH5y6f8kowthjSAwprNqcEUfWJDRRqHTIe+kcRVn/MOkJKab/zD+/Cb
n4qVPzZLTB1bslf4l38aC+QjhEbPnCR5iLHfLMOtKaaE8DZsf//+7/vNtwgLClUTgCuRVv9LALoh
bAkeJDcnFtW5+GeHINyDSjI8/18/x+VpsAXbbxyiaH89bLKa4xyIhacv78WtXl1Q0XVO//BM/DNX
l0+hjBSexCP5j8RZwhrhwn2evIS4xX2oW/dLEs3WfF5V7p7QARP3D6vZL7//3w9R9lGxUpKzSxIg
/+uz7rLqRJJH1J8oEczXzKfNsPKyiOc6SIlUvmT9F4Em/S1x3T8E3/53Uccvny1ZmhAFZI6zb1Ve
ftu/vtFMXTCCqfU0jFbgnApAX6KXPCuiAW5qV59GCXd46gz12JGpQNDSpjj+2RjcCfvCjlr6qgRP
MTN6clv8Ui7VFktE4h9r7LRABBU5oExawyg9V9JnCt+Ad29KLPlVzDooCNmKzBNIwXL1nmW3iuYP
x+c/H09SrrkYPIgZj901v2wfdKJSK6Xc5ZSFRfBMUBQcw5rZD//+cP7zfbt8yuV54YRmOdIv71tX
WIXHTGNhVEXMQGZNA+bCzD1Nzdof/v2jfvsPioIojDwiFIll+vtvZmNVXcNU8lHsy44LD2X2gg7+
4a3+3T+IJRdskBOBFyC0//1TCJCKui7yWDIITLRdep/og5WmDs/Cn7YN/uYFQNm00VbpeiRTub9/
FGxzjW8xnE8pDZLelNVEPpSZLpFGBBi62TUxq9n7FBmwW7e0luwPB8vlf/+XlyDk4x1PYlllLvDL
AYaamlfGa+cTcomFhFgxr9UTmB6Kw1Xb2vkuEPpPS8h/8/2GKIA+m8o4Ztjc/Pd/dJM0KpdDt5xy
S7HSI5jKWHZmigWxN//7T8lHXfYkeGzwYJHk3z8qDXJC5AuezdybXzx3Nri7mPUGwqv+8Em//Sb/
8km/PDRDaxEhY6rlNFCEPsJuBbd1pBesMe54akk5YSYbBvt/fx9++6ER00TBIh2biuPv/zz8cDTQ
IYaOHnjjgzcm/awampewdp2byjHu+8Lk9ePfP/R3P5/HnefxpXqh/WteOLa1lKFOMZ1SPC7ntsJj
ZXk4HpCouz98qb/7qDBwPVi8yHFJJPz7v4/saVrUqZlPk0co+OS1mI/U+MPMU/SHm+g33yTwhO0z
9uAuYAfV3z+pXTxdj04wnfJ+HO5JERX7heUhXxjttv9H2pntSI1E6/qJLNnh+TanStcABRQF9I1V
XTSe5/D49PszRzqHdFppsc8VqFsi0jGsWLHWPzw6fgB8MVLfb0/k6phYBcE54w4EmXk5ZjRSUdTm
9mgHLDij69ukDykS84doQDgJjQAV+Z8RNLlxvj3w9UWvaxr3AX60qjUbfFwODBYuT9BFqrj0zBD6
NM32FA+Mn0XWFv/piJQEG+t4HbcZ0FBN7lmMPqylaVbNwetD0VRo2SsNb0a05LIkajbWcH0UUlqS
Z0HsXuwWrclRdxxk5WXFAHzEBbb/yY0tsfEx15uSj8GL1uFqFdfLplE6NTpf1l7do2cGeqeZ7izq
if0hRL341+2lWhnMmm9vXLmQ9DWdxVLR3RrtKgqlh+CO8iCxHzyFg599GNVyy3Bp3uKXd4GOBCfZ
kKXNpgpLZy63N00aCn7jlWVTyZ/oNfOKEu2YfkCgENR0R/Oxu4fk4z/jYJTy0tW46m9/7soSIoLE
8eNuxwxu+SxBAXLyE0qqnumH7aMqW+Au8I1eb4+yNqlkKy6vOfyDzOWt50RTgb1U0XphJsKTP2Vv
MHezo22ANr490spJm882Zt82j1ex/B6aC32oDXbtWfGk3rWDE8TUsBGDpufctXdIrsq/t5zmTYiR
r8oTiKtveSeUBWYKOtIEnlorwzO3AapC1uQ+CIi5p9tf9zuBXGwZLnDuHY70jF+dI9wfOTRMvxAc
DKJIBtzP7H42rKvpmEPP2cGqMO4bsy7+gxrbv2FGII7EQfVFIPO9Ec9W1pMNIwQWJDp52/JGAtk8
iErMuAUwvS9o19KmdKJGOY8Z8Prb37yyoq6O4DDhDFckrsHLT7btLLXaKGq9CHTXg9KX5le/ajMI
fw2FImQg8Yg5/O2QBgByQqcBQAUjoUUMAKmT52kUNx4WEyg5mNaR3mtzUJE93+c9jPXbw12fQYbD
hBFzFZU2or3IZKaeclcondoLtbD1ELwo7hS+dWOU6zVjFNLe2bBMpVa3mMcUXLHh937tRdKdPiC3
49ylgQu4epZ6uf1By6FYKdW2qNVx81i4Zi3uBaUyUO5vFRrodVfdN4XegFS1i1NgRn+bsPweisOu
O2gOuleWjTRgQJHVqerhJJKfSVq+QxzsZ1ZWsDF/y1VajjTv0z+OnoaAQ5LIAoOKsOxPfetbB0NB
vuP21C3vhHkUKDQqz3SNV9fyfdLFo8ZN0WqeRjaC4qppveq6a3vk7Paxk1p8RBXSfcIzpTkOaBxu
HLaVj8SpS+dsa+QpPMUuPzLBKhnvIiQjBaCL+1xx2nM0kw1uf+TySPORpEM2gBeIjg6FnMtREPOy
jIjI4uWJCTc9g4caIeOJj0wEqhs7mL909pnH+z85imBPQsO5HK+dFLIhX1E9GoNqt8+mJP5e1zZ6
dLe/a2XfM3PkQQ4oGfXqJuhA+4xKbgnYK3i4wpqOJzSWJIVcODboG2wMt7JYIE+ZQMphLnSwxWVg
FhW4cfgHPJtNSEhVHD+yuLZ3+6P0eXb+vHOYPQI9zw6h2hjhLQOHkFbMYxYUHie+cV+jIg8pcBhF
81KVChgwB3e3iJpKEJ5yoxlxv6iE4LqdUMkEv9qJvRJEGoInTmtHp8BV6zN7W2v2teOCcK6mcMQF
gbAKLZ1+3qeizqVyQFDHep7A6lC6SRXdOFl9Erk/EGYeUUMpRQf+Gj6BoCmG0cn94KtJu0dBJg/3
uPSoYMdBfI4b9+/aAjs4tWkqPQ+bgsXlRhoCge4MqqVeqDqxN8E33MVKWlBMgGx2e9pXzghlU6Yd
K/eVUlIcI2SBnvyEbFbYfbNxsPGgo/WH1mjL/4ax23Bbnu+YxSLrtA50DspcH1k+GJy6b/NJZThs
+tAVmoLsF0aTztcAp4o94rfiI9oeOD9n+JXc/tDfyd/V0CZPFV4slEGXt22WBnFTVcCtqO0G5kOZ
G9F38BDu505xzNlr1UHTLmyDj1OrVN9F1lYncP3WS+UX4luPEsLHjpLh8favWlnp3/VfEOpMylW5
Phs0LYgSAxtUCNrnoJbNPbofxVcQdPHGBKwPRWuL7qs11/UuN5VrTEgZKBYrLVU0I4satI4Z5U+F
AsDkf/FVc5VeUAQivi8u5qwTFb7q3JYImcBdQiRbHlIlDD/DOJfPt8da2cD6/H6yKHEbGE0vPqsa
SUHixpk88AFT8hqQ230dABM8tSmiQO9CjMrG5bU6IkzGufKk88dixFDJokBL8snT+tKGY4+kJKg3
nF7agDpsGmw5Uy/LCQRG7kndpEtA1nb1fms6pbSrRI5eEgbiMAhYj10Jkgp4RgZSNHhXXd36y8z7
95jsSQIxGQ/tx8VmCcFxZoFJAM7t4jPgEPicQIDvij6N/j+Hmq+fPxIeWdC/Djpn9CbhxNExx3zg
U5aADdopqSrGja25Opkm1rK2peNpuMwJkAq2nBAYiOc2vfbQI/B/1xpp+msGz5+DqSxf0cUtN/bo
2tETsLgMeti0lZZX2wzKK/uWaqUJ6ejDgMDgnSzrCDkkONy3j8NagKVs7zCY4Vj28pTHTQ3PO3cH
aPqCJkVQVGdoihp0yQTlr57sB1ssXEoB4G5UabZGno/Nn+uI+GmsjDkfCTJxX2U26Cd3RFR0yN2z
MWjtzy5swBTUVpFvDK2tjT33cDlsWNs6y2ulMsuOBnzCqnZ1XXCTS78D0ThG3QGZ4NjZYzUSDoec
Z1G/t4AYeyO81hgJft+9R0fL0XYqBIBw7+RGgMQ17GjU1cbBd3a1WTWYFU2ihxfdo/tzvL1ga3uD
KhDJD30J4yoTz8LM10bkzrwqddJT7yr2AemAlOxRdTb2/lrgIqFQBXkccWv5XlI7JJ6Nfpq8rq7G
U1CEzRm7nOKgBuP0GIbFeHf709bOGlKBtAFJ8k1KvZc7AjiwHgSIv3qd67viZLR6+wS2xQ+eO70Q
jpf5s6qEljTy8+2Bf/eLlnc9iBHoB1z1ZMqLka2Ae05F4MIrlEGUaEtExlvt4gLjSbty6jsDHIRz
wqkriY59nYSoG1TQX8BZDub3HtmE/COsk0QgLR9BZ/ILo3cO5RghFe8gL5CcGrjf6rmouvhrhhLa
rJXjly0EjrAO7sHgT1/jqlPBKI2mBYQU9JrxjwygY+/hJMn3SU4TehEOEKED7JnqZexjG0SzUw2g
8lsU7x5QzdHxDbo9MSs7gGotGmEutwlZ9iKsD3HeWHB2B1L5dpYxK7VUeYiTsP8HuG2cnpq2jarT
34+p2ZTIqPNT8l/mXSWeEmEnFSrwBdz6Q1XmI9uOyHAE8OprkFU7ih7/mzHpQBumq1PSXSQgdUB1
eKgZczRsn0XQADRLYsPJVIbhS6e6GxtuvqMW+w3ABVelqlN+p69xudMRKNQ7HxF6L8jwbtj5Ehub
vYlw9xZwZuVIGdSmTZ5IlkVesFhAF4VYiGfZ4BmoPYQoTKiagrZPhlspWq0JMv/hND3GzRi/3Z7R
lTBlGEgskz/zB03hyy+c+rixVJPenkBmHHsIKxrdI5Y9enfshCk22pdr+5Q9qpmGhtwN9bjL0Yxs
QLMWIpVXyalF20giBGpEihgOtpzQK7EQMN+IwytXCC0Mky3K45Uiz2LLOEUYSD2sJhBJqGo+yWSm
B1thYgF5zN4sRXmyc1sf9rkj/Y07e94dy91Du3RO/zUTT+DF0Kih5WrD89QjplRngn96zCQAvdox
Yg9HWeNsYVt1yOtYmXZlV9Ubs722tpbL4xqjAp3a3WL3UgLOSM41ooLMPzlYCXkYHvw74cJyd3sT
aWsj2WiIz7Ufl/xr/v9/5AiJhqpWHlSsK2mS+BjGJkVViAdKfkClh47Izp2y8km3W7jBeL7k/1RN
lZ8BaTmvapbroBBhNv7LKais+wjcivSQVqaOdPt3rhxnritcQwxBFkV57PJnglGRtpsNk2eEcDdF
K1ECb2Ahb4wyH9bFusOXgV1PXZEq9zJrUYSGgyCykJ7GrZ/e+V3Wlg/AroP7Fn8giMpdX+vwarT4
wcaIE7WnIJ9+UMctcCcdEqgtAOjzO9WOAP3bEIp/NirIbpSUhY7JySRsuUdRDDU/9HqgmPDExOrL
z0boHrHrxva/ltIgaosktCoeeB+m49lpKkyXLcNOeoRMMxuV4FKOLFKUlAjwS4L1YzeO8b+DEZaf
jCgIfonSyuTB77UA9q6PAdses1KMalDKr+91VOmCQ6ZYY45DTi/udbXJ8h+3Z/IKTshzxaJ6r80v
QXqRy0dgimAsYgmByTO6jcQ7WUHZ/9ci9vMNfnXYPKtGY/DmjTqrf6jaAcXQnIUJ9xTSxl82IPFs
4wJa2ehU9DlK1OdISpfdBEdD4DKtNMPTC1Dvu8DUvvLKN57xHhy+3P74lVjJm5B+l8N7lE+fA9sf
Z0p167wvShNvTYXYgpSbrJDSiW08hgMJb/QzbYbw7x80lFGoQQKjYchlsAymSERI/+uoQWSWdSZt
cKNTL/Cg+T4amr3VbZvP2+KgOKCCTAT05pf+MoUIm5Hm4qTpXqbD4dZhLdzVFhYAKK9n34Bv96dM
LT/dntaV+4D9RPHYMuhlaEuwEE9Hu5N5aNDVtsGfInQksBZ3sv65rlyy56qjTBVMyQMU6GAL8LwS
gDCkB+wIdIeQ7C7WtM8mOPf4LYJKRaEbqhPyWUiq/32Y4yIHGUinFCLJEinXR3inJGNueUlr9nhT
2thsh9qW3/3KUXBmRNAM2aSFv6yKx9J0fYOEzBuQvz+4aHlhtSaVo17QOby9Zld9S+IAb0ATqSrX
1Zi9eV7/OAvg8GHuYtHs1Z0Nu9zKzEfDkdExUszpbI/2SKU4k9+NttMPoeLEhwnfk41ZXTmPM+KE
laNwyy9Z/AYLDgKaUrHtmdCOvqWxKRE11/xT4fTmN3zCg63G8NpXAyo25rqeABzrzL/oj692mtQq
IftYc7abY2hvQpeZciiarlke6CXh2zdij5P0AyqsQdRjzjjZGwFv9asdsnxSRH7M8rgkozoOYara
SHO6ximBlbvHLQe9KiAFh0K3460n/8oRcVWK1oKYP+O3FxhIiO+pFfut7cF5ih0EQtwEpVojP0gH
axO7NGbbayf6DPAB4ShHbbC1p94/mnG96yj5HtCfd+4iNGheb2/CtR9G3dPAR0qgEqMukgetQIK+
VxWTs+sYn21S3J3ZdsHG96+ERGb6/42yiBAmAkmYoUfYXSRIvXLt/YMvvfg29MZbhwDwfdNLfSNN
/d3oWYRhLho61nR2IdK4i52NND0pu8MtW9ZZq+xKW2nrU5EPJXYoOALvJDYu8HRSRAM+5uhZwFUq
ERh6EjGawo+JKrsfiLWOZ1xu/O5HlCoGfg8iR4BnRCkFkRCQWkgsQtcN9nXfJ599q8fNKBGdtac+
OrPllXR4pYej4IAYBI2JO5/Z2IcIxMpdmEg02HSsf2EcIuOPZUwda/4BZxLT/+z4A7ikQp/rigFQ
/ODQ9Gg7ILJrGlst3NUDqVPqg48KwUE1xOWBtBHHQke6sSiFFaN7imOSt7u6stXwrCV4vu6a2nCV
nTZG9lmz2hEBBgH6FUJW6Ft3t7fjSvidWzvsRigkgLEX58SNWm12fbG8iU7DMbYC7NFigbmXm6kb
MWDlymQoKuMz1HzuGF5+dmIm0Iwcwa0VROHPBI4TusUl/oRBPT5BfBvOLToE97T0za1Umn95uTNn
VAPlM4ICzdfFyBnSn/E4WV4zIf6Wm6LbG0O01Stbm0p6oLwSybKw/Vrsf+QXxyRybNPrpwGzxEDL
iGyx/g2h2q9/v2hENigNDnApMsjL78EtA48YPeNmdvF7TpKoeANyqz9FEjjF7aHWAgm1Ygyl52SV
RuDlUEqOwmBZsj+ywdbvA1OpXqwsE48Rj+5HMSC3blv1Rm61NpEuryvqMxwOQuDlmEGM6FqMG6ln
60FrHxWSsGwfmV15RF8l3ngcrA/GuwA0NkmrWBxGo3arDPse04twMycyFLN+uRafkXgyNg7A9VA8
W1USRgh5pMf6YhuOUWQmRkdQdkU6PVT1iFy1b05fyincquXOU3S54+cXso4pBQVdUo3FUOg9JARV
YXomPHvY0VzyGaKHp9ubw7o+0tocxsDozsCzq+Kd24V+KNpY9/rArNy7ga6F+GS2RR8+YPycp9jy
ue3DvK9+5thUoF7MtYpYWJO8YGGovrgGuMJ9ncUVslVaLGibI9dmI/uKlxpeC43U6kPsS+d1sC24
51oo8l8T3IYvXQk+/+QXlkGFcvD9dyuFy7hTzDD4ClOsyB4d1NCcXdxSe9xBslC0vdP51nvaJqZ+
FyES+G6baC2gkq2Y/+HUq7/XGPd9xFfV+VeirlvsecJ2I7x0UWJ8WNnNXeiWrf0C14wSVzJNVfe5
GdI4f0hwaPg05WafnPyunH7ioFhnZ79AvP8w9kCCkNOsxEsPOx4MUgXKdw+yK9dO1ORwfjHSvNd3
ATIB72nih92xGGOJUggJ81NSKhYmelkl1Xt8GNEE1NRM3bX2LKeeWnprbVzjK49lGu9c4fb8YKTC
sTgQkVRVXBMS3SMLxqERmSs3+FetQm5DDKo146kr9R4cRRJjaBlabooep7D7Z64s7dvklG69kTH9
TokXmxngDM9Ijc2s2cvnZCe7HrVIlcZEFn5xcGNG5iNGkAw966F+ckZbHvF3RvoipnVVKIZ7CI0w
RnJI1+kxKYgHUVV+ub31tXkalj+KQjnMLN4SNGAXMXjKCmQl00J4Rjq2CbIhjpI/Rjl6HOw2N/hm
T2BYzkMeocjSIHwe7zNXnZR7uDkyvc/KbIhPRpThUbnxw+aIvPxhNJVJ9AF5U6pc/DDaX+BMxwK5
qrAoOlTJ/DI+pmNfuU+jq7Zvk+Im465rEqfYI+eo4gdAIwuvFQMfsVeRyUE9K2g96Qcdp9wSWQgp
32jPjx/LSOt+3v61K3FKgOtxZlQ12cfyNWRi7oklaq3TLM/ULwmOpcN+1BFy3JgV93pSKMCDLAb6
y2jW4hrrWohYTqjqntrn7o+0CzBwAMT5USdVRdsGu5oMieceAaKhSRE9qrBS0DaAAddXKbcLqH/E
RygfghXkN/7xDlPgfiMTVBGT+csXltRBLTYTyI2gGB8gbTu65xRY5MZTYG2KuQjo6gCO18A/Xw4b
lag4NXKi+DV1AgveLL7n4SA2DunK3SYMHTgABls6fezFBPspTH44KYZHFwCbeFRT3PfWLYNPBgjp
+PTXu4aHBqkkBWm4Z8sQRVbfDTmi2F5RZqY3YgjyaZJxsFH3Xpk4Ho82NV56r4AdFp9U9U4eo6Cr
e6SVwb2vInEDmav6cPtb5n9lcVxBboDWEy6lXl4El8uTT9L29b7qvTzyffeX2wsrOcArMFC/bDiA
Tzk9640xV3aiAZcBojHJwXU/PJ+swbEL6F9apTf/9OqMTkFuZGcjs3Mo0Q58HAuc/G5/qD5/yeJL
MSowKX7AP6FgN5/RP/Z/o2NbHQ1653UJliZPmajAyiHNT+8EOFP9zPTgZIXVqJwFZAN63Ch+mcfA
bMJyFomHm9OXIc4hUZbF2iFAUTH4OMAu/tpHE32uGajxZKdVjm9BEpbaSxiQ8uwA48+eywkB903H
XCX5UXJVvSky1IpzQsBoAHKJyD71aYJQbEZ2HXxOnS6zdmGxTc5cm3v2FLhMyj8qK385C3bo6rZR
SenFsT5+8TF0wSgEYUHgLFKcBurXWKNoVf/59uyvbLO5NQdan/4cvNv5/P4x+WFeIeBmgF/XIFE9
pwHq5+gC2Xsor84ngpXcCLhzVFkuNjVKepE8cGeS6OV4lMBaEmiA5Niqmp/6XGveEe4K96gmIDxa
y+kdoE21R/0p39hnK8eWtyUxyOTpwEwvtplZiqb0a3qgrdEgg4bI2J0ZmMPd7fnUViaUEThFc3RA
M2yRYVeTE/dVacFRi1okS6Tpq83ZijXhWWVvBWzYIpl2mBUpyiFFhmh6MBv2xJcWE9Jkh6OyL3/W
AQYBJwJdh7iZqAW4n0LpvwrsqI2N37uy7YiW9NVm7tI1oQh7EbyL65gmHnIPtIet8nlMU8T3O6kn
7S6q/dQrBpm6h9vztDYuIRo8AZBnIZagkjLWEY5B5N9TCrs8p62MPhl1gSdwl2gfuSYbBFnr6PX2
oCtr87s2TuVvpkcu+/tdN6CoPvMHdWcqUUhUcXdyOuc4tMWrj8eUd3u4lR2Hzx/NWe5Xla704kjX
eaIaHdaVXtO0SH/YnYsNg1GmW/CMtdScHuycbUIycAkUl4dqMivagZhYeiZY6OnQB3r0llNhmqV9
8xFb5LA2PA393g6oRhJ9UdFbF3edUZkYnwtjfLv93Stra5PS6CwTyRvgw8ufM/i5gp6s2ngRFpvY
eaeR/alkH9/JVhQPCTJj4qilYfH3hZY5U+RY6PPaXvV7piRRI1oSMAo7hMB9H/fENAmac0dacLz9
iSt5I9LL1D9421JoWT49RnfkrRqVjVdMobY3A0vbVbXq7tU4kqdBL/07zVflKeIsnULM9F5uD79S
KtTYVHSTiKXUKJaAjngC2x6JUnpIZ0z+QdgtkkQ5NgXPEWLVsNRthLBAKrHbj3qUGlRZYy34poYo
/25E9JUMzyaHJIOFLwgaYRFXB17ZSD3C3BmSdjxYYHSsnaEMbX1ouqLe6rGvHGEiOAwGzhVQtOU1
yXsX6JZs4Hb1BYg9GbZnnlntzsVD54BEfr7x7F37OpsASTGD1SZTvtzLIc5spe7G0kOoGdJ2Vet4
CQ35GPzAk6MRH2+v68rtSFOW5xkXFVtrORoN/RIVxVrCJmvlvlU0RPlNrfDaWFNO9oBC8KDZ5qcK
NaiNeGwKPuTyYqbcMqfNfObco10sI/CW2C9SCEQw/BKOakeqjtFDm007yhgqLTCoIx+m1Om/uHGI
kWJhOOM3xL+V/gCGz6fK7ji+dQymyXFQgi5VLKMcv0dAr5cNJg9TNUS7EQ8F7YAaVFkfmz5FvK4J
AMvcOUkxzCrqE4qgge5rvzIX7xk0HYPR3tl+aX/RykZJdxNaZh/8VjN/JbamhCdzoGvg6dRMXorA
Rwm4q/MWoEfTfnF7BChOLkQNZAClqegs3og5ZWf3bofqn5UA5sWM7GDCSkRdJ/T7X0WIwJ0HaU/a
e3xfzPxQozXp7zUrwiluZ2aILu+DKrTMjW12vfAcZbCclMs03mRLhIsVjxD9kGLz0M4ujS+zEIP7
C3utNrxDHx00SZjVcE1i4q2/I2UTW9C39R9AXkTZQtWuIH5VEGLpZivcx5Yh489TA7YGleKmegrI
5u7oGcUfAHc0H0cYpd9v7/rrM02+NLc8yD8IasueXNTQa5sSfUJzmTtBtdEZVTGS2/WIqJzGnrTo
9njXZ5qEgySQqea5g9rM5ZlOEzuscPuBZ2A0+TFCwfxo1up/smv7/e2Rrm/Cy5HmQ/dHdj0IkUe4
VqiexAj9KAe3xYCpQwSfO/EkQiyAzGGs7m4Pep12MCin2NHI5ylFLTJQGY/w0UM+T/gUUftId+67
Iak3khtaxNcRgyz6d82a/u1V4M+zsZfUT+aueZz3r3qH3O0/blUk+ltpQ6p4UI1Q9HewzTBTl1GN
vriPzjUy8Skai0ejEW7lkaoklKQAr8W70hrldMCMV2D5W2STudM1WVa7FGOwWUCvLOOH2E0pigdW
Urbo74CtPRBo2sprSiPtnsktJoH+v9P9LA0fZmwYVRLt6dCfFOT/Newxq2Swu0MVNsRWrdEkyt+p
j8dwgJtdB4tm1NtnJbTJQgF1h8MLkCDlqxXFaGMGadAGD2bnYCqHyXzwy7fsxD4YJWq1h6qN6Dwa
Vtjsph7lwf2E+XV8R92//EBHO0qPc3VpQrYlsj4a9EpCZEdk/l6QJJ4M09c+OYDfn2t+/IPoXZxL
gzBQcavEJKw5TBOlCPS447h6hNBsUnhG8/1Vk5qT7EM8yAY+T4oPvdSm+HszYU+3ozIuqbT75AJc
j1ld/uPErVP/K9OCoiiSX274YKIcOH6YVCV+leMY+oeqavrihOSpe9eJXJfvmOJEXxAOzZI7y0Id
+uxg3FU8qwVH5j2nJlDzvUoZYMtoNSC55CS+oOWPllfTt3F6LIeyLZ7jCmraXh1MJ3oTDeXR+8ap
uVoUJkbfa1ktUDU08849I/zvRx6HF/WQCbsNWOSlRHw+qbXxHotYx9nnIRS8j6kElgUuOsdEwsHz
w/9hlbF1L6XAx4viOOV9nXLvd8Wsm46SuJYML+lUCvfgwH7RP/pRbJRHWA9ZsrfRb3Ze+wAA4eNU
gSJ8tdDgLt6CJFG0nbBredZr9Nco96v2sDNiVEIfFekH/W4YWrKriZa18VBPkRGfg6yoeU81IMl3
iAIrGk7YoxXhuT1VzQnBRG691KnpAaixqZffuiay+2+NqTRil1ZCvAWVHjYPRZTj/RE0IYJGA/FX
PY+4hQ64iczpnCv14qNpWoRJyJe2esKSQkXQ0UKgd8gA+R5YiLw+SCrxEQK0lmbER1njkw4ab0rv
1QLv4/1UmuIfrPV8VHUx0AMtm8rxEzZaeOs5AaZULrLNOn+1hqciS8YKac08bPcJAIt/fb+2qA0l
WVw+5I47/HQbO+KO6kuWnULVgCV6aJuKZ0uoCrsUj9YIl1FynGOKL4S14wWBHR9Xs0j3TedIDUNt
R/+3NsFBHOn80OHHPxTNpSyUTXYIRK1Gh3xQouysZa2WAVfzkeuPSjd+LTAvfrDwc6Mp7vjpJ9WU
lnl0YrDq9/B6uvG+dLWoOdmT7XvE4KT/yEsiesJrRC3u0t6S9R7bbg6WHY40F4dwzIJHVZO9fk5T
tf+Sorz0DvkdV10jRYB0P5lWGx76vgswzymVGNVHq26Tvd8gEnqH38D0NNZO9cCsMel0sGllVbSg
st3oqLl2nGIXk0fAKFb7Oqiytn9C92ixoG1a7L64F3zMqmvB3Tua+WyaByQEGhdX1s8cdw/tfRBq
9zpEMn/WUqF9NaHJBHdRmEZePzSZdhgLrM3ALVZ1fcc/oXudw8trV9QmLRuEgraS198p4iKF/N3z
I30Ezk4B8fK2w+G6QJ7Esby+cgJljzmF+YHKs2nsqba4L0As41+QHEz8psDClbsZhlrvm7rPLbTL
AV/sKJDY5QlVO6W4s/yu1w5YB8fJqXMQEzpgUVk7h8C1yvq5z6RoCZFjkH8JFECpT+M0QTiHMTHb
ifBGRL8Znn+/p+HieN1UjxS14kR/pz3Xive/vnLpg3PhAnIBk7sEElRFN40oe9ierPL4HOJP9jCp
ebuRo18/OuFSQxggU4SGcTW/rht1pavoNuXtvvjcjnXyA6OxosQGW2o6BmF2eJ9nqDzvRF0Vdzjf
VN9uf+dKy41y9Nyknkso7lWF3UlKM4rTyPF8GQUVCXvonIxMGG8GGoFfEmPU/ylNM32qS71+iqLA
OTWBsPqdXZvhP0GXD/4R01dsCHCS0DbKDitpJKpQaEig6yCu0RyKFQlnaBXUCHy/2hPZytPgusND
rtbjg9rl5t8nd2g8EltpcACDF/Pv+SO5kwGehbJkLmKe/p9qrFKGHYlKevYJV+Eujyz3ZSz89vX2
Gqykd0CENWoOJuXiK+QFNlKoICej7bnojhyoQ3SPPq3Z0+1RVvYaKBLYBUQVYEDLs9xywqXrs6OV
VHfTHe9+H8fwuNc/5LqRvNZVmD8YZtk9YhvZf57qqdo4UitJOhpmFjUtAf1HX3ZZkGmMhayZXfyB
5KHRgZqWASjoAQO08+1vXds4OjBTXj9zCWOJK1FhHatDK/hW6p87H092Xt3c+zgJuB80WG4b53j1
06hPUR9GY+IqQRdx0+BMwTnWRPhmBFZ1P6Wu9Tn1J3Xjy9b2CkeVbj0ApDk6XW5RUBAi4cYAXhmE
vH/TXvtgdv34+fb8Xb9yUAShRYUdK8w5xH8uR/FHS1SdNjie2SjqQxwHClayoc0kyvJM06fY94Ld
c3vQ60lEEeD3RQP3ZWbfXA5qTXjbJx01W4ExFpqb+HaAETDhHXTa8X8zFG15dght2uVZwJel8tW+
ppI5RuEJuU99FxrmeJfFfrhx7K4XjKoiaDTa3pztK2w1vm1RSO7ueFUIh6KCc/DEw6baKDNdb3hG
oduDAhF4TAppl3M3peCn4t6wPSK5rx7B5QbpTg9MG8cvJet26JUiyP73k+hCsqAgTsOBW+RyTDVu
OA249KFZK+a0mVOg7cm1lL0lq36jnHIdvUCmW0jIogCFMuiy69w0TSgxSjK9dnal2KH4E4Tnvkpj
0M09iPXDMOgOFvIk7xgoA/Q80NQd6o1z/lvO6zIh0sGncNLpgFNQWEIu1CaKax9VP0/v7VwcwJ1Y
+Zc+Kev2wckpke6BVrvZPuWJ9NJhZ9pgG6ViDw1zP5I/QjRl+4NUsKQ6Q2jDL0xFv7V6qOLe1o+j
0mNSpOEnuUWLXtmDPPZJ4Cz4tzMz8XKl0slWSlIsg6KFNh2jWMtwEsNA46/3w5z7IfpE3Ys9sdiD
PY6fbh25ppfPjssyoUmwKyPywalKxZZu0RznFguho9HHkaJsPNMKLj8pxn9FBirECIU38b51h/F7
N/V2jNlKOD4bZDDVvg1t9THS5aasxcp86nwhjRmVaglTejm4rnaBnljg7Cubsl0wWslejuZW5Fgh
L4PtRDINviyCD6DbL4dBE6Wx66p1PNRq5RN8PD5vxDD9UyMUNOl4l4wKhTVViopXOikk7JeEV0GS
K3oP0V8NNMztrekNEhfANiqvATllEWvFDoEFmeGjM+XYh1DTT49OEtf3pQTavcc0NXqq6KUDRE7a
+ofVcR3hLRU6bXewuRrUI2Q8993RJGpbeOPqH9yMVz7PP6EUe/R7cOLWpxylW0wj3I00Ym3yTbqx
JqwjCFXLI5h1mc9/jB3PaZv0iHm1ftaB4fx9cEP8kR4IUYfqqVjcgIWr+lYwkHpG8PL3g7QTnAZy
fJWqcSu0rX4QqF3gMb/1PRbFy06khFhcLUkeGvVADdw8hGRyG9W9ldt15k3931EWH0RBL64MI2Ha
RDSB2imzUzD43UuModDGUCvZA0MhqzHDsLmWFjmK30dpmQSh47Wq1mO9PGIwyUsHl0tqQ49uRbMe
qry9kT6sXIEwmDiOM8TdEUsSkz9J7Mc0ipdGiAmNmU79Se3xiqShMBxrnJSeb4e7tWWjrWNjI8b+
uoIFZmo9dEbf217CXH6YcNfeAz5zNu69tbmcW3BEVu519vFlDHBTEENRhyAbFUj3R4HBt4tlJ3UV
PM/uy6ZXPAykui1d8ZXNAsXOmKl2ZCxXF4ZDiS+teXd76YDVR1QqgYfJG15xbuhspGIry0b0phHH
Cwj62TLVJLqD08tVF7WpMOdBkpjiXdGV4QNdnvQJSmW2Ac5b6bQCkkMCGNw+NwdN38spHTB3CPAh
9D2qv8ET+lr2T4CS+jfqU+7LAP7xkCeSgDgl7iERmfWpigt/ON3ePSv5jE3uBALItQBNLO8vMp0C
RbgiuC8sSut4vsf9wxSPAzolaBS8hpQfXDyrwiTcuyIPyOC0vIw2gtzK3M/qN/hIUetA7XIxE3aY
QaUGhO1JTZ3Gnasq2QgKVBl/5ZNPSA2tsNiI3iv3Nu95ge4XgAJkvxb72TAREA0HV8FDZ4q8AfzG
c4FX3r6LxvochdWwy91w2nWkm3e3Z3zlvMJrn1GZ0F/0q2Xvg8ws3YnipWlL+7m38FFzczfdOK+/
g9siMUGoDcEknjJzljj/jD9qCDFE0mByKwXHg0HVcFpHkarTcPvcJT0Ygx1wbvU/VbGT5xheNKZW
7hh9VDEbfRPaZE4vWZjE/s4iOQxJqc1p+FBEWZHtgJgjLVtqlaXtXaWTOLMESqSdpNRsH7+m/+Hs
vHbkNrY1/EQEmMMt2ew0o5E0I1nhhpBkiamYM5/+fNTFgYdNNDF7bxg2bMPVJKtWrfCHRMY/qAsd
Gp2Yy89+D5n1sYFbiV5JJ5QBgpPAHywyJxsz9Ske0sdeMGdwe3DrxrkMQ+UTTAZnOCugq5lthL32
3AxN8AWdnvi5rXOhHlKsuRufUUrUniZ4sB9n9K8wWBoWB/CWehWk+lTp2M6mi8NwH+vji5nC3/dS
JPhGbNM75T2OEyZ2ZUYmnvs8yswDrqn5p55sDYdHuyTTaAMJxyojBlbq1WNWA8esWqs5ZL1TZl6L
DZ3ptqGC25zBfOiZa6YH3Y/kSudG3VgxyynG/KNRRDg24cWAebidi1H9kCdIDgEZ1zBMTVJ7uuZU
Kn8yo1X/dCEA73LiHftD2GXfEaVMHXeknd14MoPrn3CNtU91Fmc/GWkG37o6rH/ZAu+Fa9Il82e4
VZji2TxqjfRGZz9CpYXIlViSOGIXRoc0oHmALSaiUgJqW2LrnzPJMqOdu3cjci/ZNwAsBs8LDfz1
9ps6u9GUrpPgm8dfplE1mQ7Uiu3reh7vXIBbS6EjjUgGeThZ0iqjqDA45meQqMh5Pn5EfqX4kOOy
dY3xd925JDbO7gJpVFHFgBxwc9cy4EsCTOTsS8vE5Jxi8vk0JRhm3Y8QG+HQXtgQxoLyo++7encm
xlIY11v2BccS6SsfsHqIYkeOYapoNiVTYRf94f6SWw8GDgXkD6gqmeRl9bmSJkwY8NHOnpDdkKy+
fydUuKv3V9n6UuR+vDeHNjMtj9er2NGgVDF48cvQKPMh7bPxoHfDL+Bk6c7223weIiyc9YWTqy3X
3n+in25KwjQjnsfCjvqM/yQGp2WwNw/ffp7/X0VfPY8EETQXOUA0OmHCS1G/ODE4ir0WDuz5/qvb
eiDuK3rCi9gNMgevHwh/ezvFzI8mh4JLfUMv5N9GspKfb16F+3exw1vIaTfTBvyPbSHVkXMJmz7z
ta6YjkpR5G8/RXAIZS4lMHWklKvXliD/kGFy5+AKENsKFdoQOGdcpYd256VtfB8qJkYyi2TpIkfx
+qW18hxkWVPT0C677lM6JAAFVA31NKboVbiTxGwtprPTwFeB6brhI6hBT/ulpbCBjBEcYNmDwm36
0cVVbM8TbiN5cYAC449G/9qi0n39XKGZk7moNOoF7Q/Jw9+T+XiQ2onmToVUtgACevtnHuGGp1B3
f7y/STbCEwrJfDpKHFKndayINBSsspmmLObVmStNEo6gQ1TqsGzL6RO6JuHOZ9x6XNCI0HCZF/D/
1d6fBY24BHDGBUGI9Be4Xwxv+yaYD8yCxJMkwGDCyJCfmr5GH+/+w259VWgSDEgRmqIdvF4bdbK4
W6or4L3ztTV7g1THqK13wD90dSc+bhxy6F0aXidUBGhqrRZrCCDBbBUWqLzQ9GvNyZ7sTBU7q9w+
EqoUtNTpbi8TxfXr7LUOc8WmCS4OcIczyIbG7ZqoeD9au/4fG5w1FI3RHzNg6Th0TVdPBMBUYUod
BZe8otFzoEqfosPSNoppY2j2Z0qKevAwjjWHQ9NmzegVGa7nrl7qOba4uk5+6FtjY+7BbG/31PLD
GKnCxYCzthYBkVEYMps8XvKTOQyP9D3TnwiM6kcciJUSmb2m1T11CuvYFQW2qP79bbW5/AKkom1N
sF2fodEuMNyQleASd52ReRhmTz3yRqA/XSlsiod+kLUv4CJF7LcDymZvzjB0mTSPxgia3YSrVQAp
akwx8doIEAaH9aNLjnPI5bL388DRnrMw3ZvjbNS6XCjU1TbqMdS763KrrquKsVsRXGQN//Reb2GU
onZgnqYOr9NOaWXfUBJcQEp7+IB/MfaS+lA+33/pWxufggsECQ1T62Y4gdNC3zROLV2icdC8yRkh
z4o299XcMnbO2O1JXi5QWqbEjIXKvnrBVtqYYTEU0kUdsajQE+ppS820/2EXMcBEJ42LZ5Eqf30P
WHPblXluL281mY6yIrBxbPPEH1OkpDqsUw4iHbRDbCHieP9VLv/l19Ul9zcuEYuYJoipdZMr6iDm
BbMeXND9Nb3K1PR3YVflni1L+XuJCcTe7bqhlq3D/F7OKmvejgJxftMx+mqdywx2YKnbslT9jkJY
WD0b/Wxmxzzr8i9W22qfmz7XhWfhaG95eWDHBf7URf2nh7r3USsaujv3X8ZWlAMPCah60bUAyb2c
9v9km0Zqz0KuS+b1wkizYz+k6YtsJipirajzfRkmWSmP0Mfz77LkhLqLNH7+UYsttT4MnZXMXiWV
SrqzBW87O0BQSUc4dcbSZ1r9qCZd1FBqy7oksfw8ddljgQz5KXYa4zqFivBJD/7FY3s+hKISX++/
kdtuIe+B/1HDIBhx4wdo5mqkmRndwlAx33V5ekij2gOIJJ5EEQF7Q23zfH/FjbMNdATfW65Nm2mI
9voThGGfSlpVORcniACAO3LvR0KR/y2V6e2jbzq7JJVcZ6gac4O8XqorJ/he4IwusZWpnibV3QHK
V7vz+TYfCKbJgstBd2udeKSxRpJKC+YCTA8zUwo/Kgyohi/zoFFsvP3tGdDc+c8wKSQtf/1IaFCp
ejBSQocmoEKwp/kBSRwDn+dgrwZctt0qcgDGJmBx7zHAXI9N5ALWui11ziUzjC4+tz0UMjcYscZw
MZ0aC082Y5Doam+HLzKWj3uHdSNysT5pFjUBf1qjP+h92KRYxBHZluaDDTHAn7W2OhRWLzxIa3v6
3hs3AUBwHthiYAudZRWj4Z+qyrQU811jDO8ohnRU9eO9mefWU9FsgaRFQs4Ft7pvpl5iDkBhcgkn
x4yvRqgUL1msEYbl0go6H7Ght2PdicI2w1wkCTbG7gOWko0aUsVZg/ZblZv6sczm4B2dOLFH7dw6
C+jLoghD4wVDk9U7nKSscwb26GUs5QF5V/SOa3qSnoy48U53dmMppoOodoP7WHRBV0vJM/AIbTK1
S2SBovfngckHLTND+lNGTZr598/d1s1Baxaa1RK4UNdYLZdWyjzMKBddQHZWf4ZMQwwM3LGcuomg
Rj5Nc1GMz1o9zKjthzUCMb0De/qQpmpNF7aBzeqPcimLnft9Y9faoCZoQbGX6NasYhwCKFWahVD4
hS7VX2Y5/DIaufR8/+k3FnGWso7yDXGqm0mZHAWagl+zeVFKNfQUOoUXaQLdf3+V26OxNLSAaoBj
535ep55NUCmdvqDaOrsoP0pm50x4dsUmUNE5+RFPob4TTG8jHAsuGqo0Ugy0L1ZnMUXp0moU9Pbg
8QUfW1PPjmPslC8FuBF3nqL+K1yj3HMSo9lp+m8+6nLh08MDmr0O440StFoi9xYg93E6ASkqGSZp
pqdCuGUSqb1dFQH1doMhJ/cGg/CbqJM6JhP+Csxm0I+nYgyUc90P1puvduR+lmaUiiAxOeBqL3Yq
Qpv0iKwL5GV4XrIWPub1/NNR++Lt7w/VUhpFy65n4r66BnWr61N1AK6Harb6pHYOsOi2QXe2lpTj
LMfGTpfyNk1i0giRBt08JsYo7r6+dmurTyIT5hUQAsTPEzOu/RGlCa+XgvEqJfrkIdzzVtdyHdzQ
wso2uY24htcTP4AZjjo3JTPV2jEPcYE9CBuq9BcF+M/3j97tAQfSBnxhmbA51CmrLixgn471x+A8
mnH0sW+G+mKXyrBnq3Ubs5dluGJRXOMlrlnBk9aicQm371zYulR6kqIUByiJePDKaro3AthcjL4X
+MrlhK81kpFI1gmNWXCeZFOcmq7Ej8msgnOkVHsw4L9zz1e5ErKVjPXJSWiWGzf0NQWzMzsz6+gq
TTagvQh5DsuXuxQZpHrS219TVg7joUB53XTlWqBF1Blt/iOfnST3Q8vIUfAfx+pLbhTZ7yGn6XTs
5m4q6DSI4mfEunDFqqEKPN3oLOElcwUYdtRsyXqvhXwz1Q1D/GpdMSe6hdBR3AmvyAsUdjMVdbTD
3KVhcOAynb5oVVD9HqY0AX0PsKtDQQpAB5F9Qtt4YbR6xHoLu8R0YrPlndX2XjkE1XtDmmlxZXMY
4VU5a9mXOR8QyZrrvP8zJ2F9BldkKIcodxSc2odOQPiQ5/R5nG1oMG/csMsLX0x0mMzSaVzXTDAQ
szzAAekajE14YNSTX3IVgMP9VW62EAhMTiBnkIoLJOEqzMiRhERBO0qXBkzYZ10utYOYle4pCrjT
7y91cwL/LvVXLYKVbrCsdoQMhGGAzrDqJva1vlYf5jzbAxFsrsI9QD9paQusc/pZdJ2JvgfNtEE4
J1QkJT+Hv7bzLDe3G3ItyJcsOp+g8G+63uXs1ElvG8GF4aLqB1YrPEVS46+B0yVXvR7jPW+Dje9E
lxvd3AX4xoW+ungYhTXmjEfxFWNvJGsb2ToFYPHcKOr3qqJbQCcPh9U8UwqmmIv2/euroFAmtQKW
KV3mKKg+U1lq7WFppj0qbTL3Ls2Nvj/EohMDVMd54KhEZnvFMjB8TtRkfFbzUX4ZDa2NcKQbpc4t
CjWxfQ5u/pPRc703+tr45EQldFaWeMvnWL0bZTaTsYXKdrGyPPko1138HXKlvCMbpG19ApZg2sEY
FHjO6oZUwlQSlelArLKlmCF8FA4Od7JGiTHVcOXOaT/as9sEMRKtE65X0jlkaI9HuNLaP7LY0aKP
Wh5KPYrvvfEVJyAYUxFSUdo5zdN6cpk/tpY/yATPhx7FntQzIqOOPirBmBqIxWRmgoys2honKY6l
xgOSnv7IR72fvKY3wCuijJkT4VAY1HzD6qrqGGlGUNDqlsFagDOa/9AFruC+BYG65xC99RVINVX+
oC5Cafr1rpGMRDFwL6CPm+gRwbaarlpQQSi9H0W2vsJCQkI9CLHzmyjSN+pg5F0eXCpdyn91hha9
KxUx6q6JgP2bMV+cBABmy9WKFqezLomUHpEP2vPBRSR9Cu1wVl1DFdkjSLrev/9cN5n6shQ8CTpV
9Axvpt4IqXeBFjCdmOJR9wYT3YcsFbY/yXP/2NDYOkk5VjrVaJq/769805xj5UWAjuBCA/emP9xH
iFVK9uBcKgeIoltOqXGOM9oCaDdWnmQjyaiaAnhdZsw+nLViJ/Pc2jigJSjcEYUi5Kw2zqDMMtdp
41yMPIiuQ2TOHmoA2fH+U269XxAMMk1bpAegT73enuhlzr0RSM5Ft2ok7vCj6U/CiMS3heh1lqTh
Rz1YjQco780dA94vE6flOmLKQW74emWpALyF03ZwMYZZO5W1Jp9GUE6gi8v8rR0D8nfOMieDWRq9
l+VV/6f52+g9Cn/Lfg3sOn3MVTl/yKvOOtZlv1dZbnw1tiqIkEXM+LZNNy0tOjRXwiuK4s0/lRYu
jM+s35Hv2/hqcG6WuoTxMrXC6t2ZBdzHUUeATuvt9E+o9sMp72HY+mU9ON9nJdOIa0YenbK0DHZ2
zNYTLiyOv3DdZVL0+mVaqWTbLVOwa1l0xgn+vTYcZB06zuH+zlye4XVmDQSZXgAFOjMpetWv13Ha
Oc0ZG4TXGeqXD878PGe978TteMbTZM9Xe+ONLjwmOIS0OtjNqzc6aVOsq1EYXyOtrHwhLOdYdpOJ
qY6ZfNYqtbqodlZ/bSGQ7GzOmwpzIanA5+T4EeYY+r1+zjEtHEQo6/gqTDB+o9Ibp1aI9BN0Su1B
zPUf+PHBTsPlb4RevVzAnAhwYVLBYGodwafMBGZoCXGFmlAGPr1lCQkhuwgb1xrsbvTbpsiSYxsn
hXYORqXprxmINmBrfRR+Efj5ju6EStwvmPyq4fZ6nJc+bX+cQ1SnM1zRFE3raj3b1G10KTwp0mhq
bu3Uhk0YM+T3Y6Qp4lr3Zltem6gOWrewWkzTY9Qv/7WzCS6B5MSXvuxq1S0LJ34CWxt+NfHd/RqE
8vAnDmVsusIKrJcbtY76C7yF+JZjVhD6JmJA0ZNh4Mfbpob+zIB2frLYsJD1Z9mcPLSWq0/39+vm
d+TcU9+CWL3p71ZOrnSDQLOAHjlzr2xWWsXNVGcw3CYLS/M0TJi3eSOEUW3nSG5cVRTVLIxvKj2K
v+yQ/8Q39FpipMyz6JpYnWhPok9DcIxNqBvPRdrU79jww08JvPR70uJOfUTblbnW/ce/7ZOyj//u
qSUfJzit7qtY0UQ3aHF8nZK0TT8Kg2sbPCMTe4gkhCW3Q1F19iTck3/CUB8/jPgVyQcIoE3kKZXV
v8y9lkg7FcntWJufhbohuHuk/6DIrMKVOQ5B2LSEyiJvmt5noab0+qqE2TIyhFRcJ1Ni46Qofdl6
zVQZwjUaU89dW+jKTlW59Z2AFCMopTHJuUGq6B2ACdoB4VWFs35Yxpx+Uk7BkxBgrILMxJ9VyvND
PMJGSxka/7r/iZZHXR96AIvM/dB7vC1ggqkvhtrJwmuu15VrS5PxGJBU75yDjUwUgXGMTECpsSnX
c/XJpgKEaMUqIZUmsCc0UVjlOFTzXujcXmoZnjLaBa29Sl4oQxsrcFKuiFR1/LYb9Y9aogwHNCyq
nTx0eyma7TwWBM11/VyGHVlMEobXJBtanK1k/ZDl8+x2fbc3Fd7cspSzOG5hgbmAjV7fCPUgorzA
/vAi8tR8QHcm96VAMz5pUt48jXGBQpicC09GIfTYjgpMLy0Q/9zfK5vHGcQ/lcTSibzRG6hwFosj
hUSmUybrG2POmBy4qsv3jSwSlEywjM1OY6pHYLpTwts7/DSK+VCE2vCt0BXJcVUz1/YMqbeCLDt4
MabAaekGniqn2WwRRcIrd1v/Eyn2ESi7COXPVtA2D0hqoj+hDhjB3X8bf/uTq6ODaBSVCPk4XuS6
9vqT4DnZM0GU4itTFzToK4xTfhbg0n8U4yR/y9Wueu4nS+TPatIXKJdUcie7sP0S9HVETVHqtK31
jAJO8nlGRle4mTVLP/AG7HMvnzvlk1Y6U+TGeVX1rqwNku6hYqN0B9uMJroKUlkf+0JXIQQ7XKzV
UDaw8brEesETQRhXDe4fVlNRjW9tNEfNd8YXuXjIMD38F8vfnspfWKWPI9xfqDoyNx4KQBGw9Ukk
z8lUVf9KSVwMXgEPAIA8eidoI2VRovlpXgQNkXEqfjS2UiguAvYVumyJln2gNJSKr41tFA8ARBvt
JZzH1M/0Zm4eqmZMflWRMH7HYTT8u/NBbkPZq++xOiJlONlTqrE7ByP9ofax5U+1VXm5ns7nN68E
IxvIOixOBpzrGNNNFE4DedB10gG9GT2+XfnQW4c8Ho0P95dafvRqky1zjcUrk/GQtS5T8qZCgFlq
42tfOMVDO0ObN4u6ONxfZSOSof5JLcTcCwHr9YVoAYLFcmBMrrTEuy96kMZPuRPExxz3nJ0081ab
FKAkSSbIFsAE/NUqQNOdRc/XCJPrIDnVj2aQ5+8TzMJ/ZIRBXrqyHd4PdZn9UKo+Ls+xHA34LA1a
V/qDbgff7z/3Rujg3uXNUtaju7CeHEUGCOO+Ij8B+1Y/2e2MBhHWLEcmvpZvFIn61TGEufNJN4oY
26YdQ9QAoXqj9lA7QsqrQomuFVpbPmQEyB0IID+FXd16eJiEn/+Hh1wGcbQpN7hiCHN1c8hTXpM4
pse0qJW/hEpu8ZciDr4x/R9nV6cLpe1EyK29ayNfyQwE0MgN4oZYiLQTM9trRLkbu1puz9hRR/bz
/ee7xZixo6hXFly6gfnM+h6e8CVvLXWKrnUUQFEGINh/knWBaHcb6MielaH4IMHB/FXlwXhp+lIg
tdbgzuoP2VB5bSsnyrGa+2rnQ2+dqoWbCJGBzX4zJwxVqBJ1F5H9q0r6NEjWcBoC23lM53Rvlrbx
qhfBPYpF8pClO/X6LhJRb+ZFWUVXNerl71atasd2hgV5/01vHBcHgVl4DAQLPMNWRxcT68qZHT28
VioXzqjNh7gLvElOJi9IoVx16D29PTIB5+CapeVHi30daocxR3Wzxco0N4Q46GYon0yFgbyJysdO
VN84l2BrEZ7Hc4EV180FxMQSSRZDfC2nRnroE7t7muNEmjxB1t8ec6lQu50TstFhoChcBIoX9A9D
5defrQTRq4QKJ0TWRP2uIvN+aSx7ekBWVL5GcdQ9GGZjS0z4Eqnz73/Mjd25HBrmWcvRuZnP9+ps
Wpls0kYsteykW/G3vpKKD2pV/b6/0NbexFUCbgrodaAAq705paCM+uV4FmgNvwcu9EMGbrBTRm0t
QtIPWhkpLLqIqzcZ4IqozTQirkqDz86IgmjkR5pe79FAt44Al8ECgAGFdrNJJEPJ46jlYbq2f6lo
Q5+YXVtHvRVxDZFRLr24hlu9s0+2vhW1Kkgx5o63OGwzR7cMpz4iiaQHH+pyyDxbwRfGLKY9E+e/
0XKVcSz8d1p50LAIrKuaHcaG1oRmKa6QeMfgqHZNlbxHJr/7U+sGyo/QR5DvGttQP2j0Gy2XGUb7
oURtAvDsHH1Lkh41SSsOyh8NUKFfchh2L7lo0VzMcqOs3MEprb1k/PbzG8xllmwCuWJgGerrg8QR
0pspm8S11GysiLpA8dEaLncaB1urLHMzeemQ3c5tbKcj2bVCOmRDHh8SdFH8qUrLNx9MtrFG14ZP
DZH7Jih00Ri1bYUk42yKIxtenOpaKS9pDdvirUeTYQ10kmUIzNBmPb6sajtRm2FIrpYElr4UTenX
RbanLnR7ZuBO0QHiuCg029fTwGxquyxsk+Qqt+i/umpbza2HPob1PmiZzLpqOSq13wM52YNi/K3B
Xm9mJlKkBcucCJLkehZsUkyhLBlnV/BB2pKINKrt9WpXj4cSW5DITZRZdwaKrLBoTvRjTdOV5FH+
UQq1+5wjD9ofhqSDUsltajJs6pvsV5W1CiZSVYjgXQQmIHx0ijgC/ApM/DdtyPG9gX6q6UGK0N/r
ThQ/V4qJXkqlOjVIiiLTxsPcKgLbv7a1TR+tUg1IeRSq04nvlU9eLGaU242gtwUM5kavYWgrWevZ
9SLNIppMj72ilPV/Zq2ALt07BiEnKSYKQF3UNmJCBn/7/l65jUG8SoO8nd4ZMnfr+QKwePCUmsr1
mLfJSWDz7atFmXqFlTo7wXxrwyxce/i/YHVuBHLKYIoGSRvj64jAqQti1fyppzU4X6uvX+Ck4NA2
Nm/G4nIJMo8lxtKFQwl6FUL6rlW0KiVNBjminJsJwotcOFjCjap0AM5Z7Zy928YfcBUKOpPiDkzz
TUenqVuUjvLkqtiFIQ5xGum/ktoMlIUMmKIUyw10tCYnH3wQL9YvNayQKb//TW/zj8Vsg3QHw7Qt
mcokSqUm6Mk/yiQPvD6Ywk/0osVDMw3Zo9nK1UVX6w5ZGX7/ztpb+4lykzEHr/0WUV4DxJrUgbVz
IRxvwT8uGso6qrhir+G7FbcXpzOTOoRO/PpVp1JFiZOxnwJEhP3Rzstz4WTtTty+zR+R1yaZQvWE
jhDKTq/vIDFpM+fWTK+qlHmFyLJTQP/dlSukXYBd7OTiysb7w3NoKVp5pFspjDARqWQUYGhCtVNR
BphC85yAfvtkR3kT+Es0GA9G2MA7tnu6OW5dpdJjn4EqquNYeLmEdeHZHJAN8wKI6g+JHO6JpfyF
1a3iL53lZYIFBJSLc/VOxpCIh64Zd1mIM8BpBv4CEoaJALZMLfLgjwrSc7JfdWX3PgxGvfXAefWF
H3el+CRjwfgHK+BsfjDluLgYqtwusta1jklxnFi+CcUuOch9bENAFHJZXAT9L+mKT47oPdte/KAC
hFhGPwvMJgWbmfTNzjbe2FsAjVAEsZbSE/HC11/dpJMRTx2fQUEN5JOe6Y6roSO9I9BnLSpO6xfJ
eBWzTpgOICZXL3LW4pJ7HKCRY9fjdI3Ri1fcwmQ+BjRPyusHAJ1obndxZSgfjbLQJU9LGV+4jbFQ
2VRgeRlqXtMQeIkl5y9BOOuIesBIH92xk1tauo3eoXrX24WrYnuQHZ0OcKKXhLmovXCc7HfUI0AY
J7OUZ6+T0/hX2uodo8jZ/Jl1s/ZsFNOguQoQudiVmyhO/FQdbfMQdpLRHBoBpctXuspUD0PPeJcu
izX+U9Rapnv9MIXnojCG1s1iRf5elXHwOysD80kxJ1wcLECxn+JBaD+h0CMo3OZO6TwEOeLNbknj
MzhO6dx/q+cok1yCOEoLIpSSwc86CLWPVkh30C2GQaoPDlbKn8mwpPQ4YzR2mVIh/2sHuTW4kl63
P7Oqnzi/YDdDtFBQRXfpbMTKu0Svxn+UGuf1ow0B3iAvmLS9cnejO0YVA0SLp6DJfnPLTmaEExFa
4Je6GZFmpld6SPQ69EI5G98vfcInp0kKJmZt/i6T2u7QMkPxLKtTd6LZ38p6veNAOy0FFTiuWwB+
qGpZOkz2BdESTfedsI/KQ5U0Vf00O2PFyVKjOHxIHWdITllLdoDCvZTG5yYZa8NtW2dwTsC0gumo
aQMa9JmFtEqKSK7hGrTm7UfGJlP3W1bquPUQSqLtnbFdPsud0QgcYOcIyfiwht8zSr1cPJed3ZfH
ok2Hn5mwsAdA91wp3tn27Lwz58nUD3Vk1h8SQ0q+2iUGr5Ax9DTjXxsbfnmbTZMnNdaQuBJqAt/i
YpbTY2bJLXDxKaYwmSM9G54hlXNgJoTR82s/dcV1aOIOW2ECzHgQzqS8l7UZuzjLYZ/tBJONxIfi
YoH2cMxJDJYr5j9D275CPGceC+eiyrjkVmpWOW5LjXUYFPaAlDbVISLT3Vl1a9OxLAIVcMsZMK3H
c0GxAHZryb5EyBO4iQl6Y0iz4hCXHdOsrhCenTWB1zako7JaDg+obtUnrZn2ILYb+QjXM+UIvwWm
7w2OBI31hNEHPwRq2WGo0vlJUsfWZxZlPLWdPKJqn1lHw9hrBG9cpuqibYEYpLxodq+iuAVuwNHK
ZbPLTn4MmkT2ksrRj4tU4+l+zrXRruSiYmZIJ4RPfdOqGHNGrTo+ABc7HduPCOtg+5vYYLDdRpuZ
AZtZOn9M4h7JfauSmWRCCOviT90gzd81FfGECnFG2E5uGAdy/maEGbh/spiFIUklfdOsGbFcGRYp
EVuqhZ/G2XzVxiHbWWVrny+TM+IbJJEbnBf/IMsmSPZ4GyYSwy2As5+m1KmX26NzrmOXWjgyG1G8
lwkqG1n3wmxg1m6Afr1B0IHMH6y2iqRLGIhm9LU6XEQTM8cAu8I/0kHotyWiwUY//RyNePxNLGqf
2TcMV/N0UjDtjbTW8U0lMKoz2WaqHgKr7L9MAM0Y5lmJdLTHmvl9Qk36vLN1Nn/9Us2SbgOpXs9p
aCcPihrCTy9nIhU4UmbaRiIaQAJKpj9OGjYWkD/DY1ko8sMYhGrtUhcbHnww/WnAK8VrpF5672ij
dJztTn4Jp2Y4g0WRvmp6M54iIe1p+mykxQjmcaNROwNDXVf/nTNbjRMBOSaOiEsyZ9FpKPXsdzKO
6ac4k5Sdl7RxlCHILEpMdE9u241RWsEpaVkP+pT4JWCYVF7Rd/WHkEt/j3mwuRgNcQsfbBQZ1u3p
FmV3jOtM6TKNXXKgBYVLC64GZ6TYjOP9j7+RaMJVJzQuCK1bKccC/TdEYnguBsmjp8y4HRSToe1U
pVtfa8E4s6N5HL7b6xuIJySdinJqBAH0pKxm4eu0iE4hidAhKtQ9jN3WC+S2owsOJW2jnwoVpcYe
JLiMmdkdDDIrX8JH3UVN4+1NVCL7IgLGNEbBinvV2NSDwBpFuDxaPLWPMFNlpJdtTL9EH+/Et82n
AqhL+27hid1AA9qBMWuXShe97ON3neSMF7qWzfdMiSz3/rbYW2r1wTCbUaIxTDheiLIcLdmmtQaX
+HMYxG+WPaezzrVg8gfTUrANr/eGBQZwgOYbXBIseSK3m7Taw+xlOI8WQeT+Y23cELRFUEJYCmrm
Z0sk/E8mJNWtmoApgW+edqHf6HPyFGV9crCM+XvVRb/1Rhl2LuaNN/nfJe1VDjDks5GOxuxcFDOG
Hoa73fhSoJ3ak5w2exCCreejXQBm5S/aeZ1yVQvERsYM4lLaZv4k4VDzkFaN/pCbDeqzQzhwCc7W
Tl9t6wkX74Sl60JfbQ1o5W/ObdMFNh6rcno1o47eazGrx9AYip1tuRFH8MJchLUYbqFzu9qWE/6t
StOSUha91B5mZBkPg9ZinKfHsUepbvr398vWeoso64JhQ1V+PQOGHRx0fY66Q9r1yTFuh/nfoTG+
6W2rXmOzd3bq8Y03SXVGp4cxKOnqmm8eK3EuiXrBmkQRmsQGlgYZxjsnpCX3zCg2l+Jb/b0/b3m0
YxHDW4RtcCX4Do9abkxPdH3MD50N1+j+S9wAeBnooCHYhRIHI/X1PMAwBa5nZrCojzrKcZwyySvH
XD+M4DJOkmJNFCIzxFoIak+1Vrb/ZEOae6pSSg9hSMf7/s/ZenLGvia4BfbSzSRKq1i/cFTIVaie
+hMEuDM5neSHdGp3UCkbxxH9GXbOcu1x/amvw01f98Fg9XD78EKbHsumCM9KLMnHeg6FXzfGh1Eq
kh3wyXIEVgU2qADuIcb19E//tnz+E+LkJhMI20/SJWny0HemPP3ILKLe0SvefIn/WWX1ZKWcFSZu
SdKlN5OYehxbSzdxqthFFxrw0v0vtlVJgs+H+8rXWty8V1dEF4hZb7F/u0DzsH5gim5cBqQoDn0A
Q4BU1NE+VDi2PbTB6PyjVKluefGsASWrgjez3KkuIFws0wrKjJtaWqsp3hON1KycZHFtTUtcndDZ
s2DafL1I3C3yNVD31xWrJCdWmGRleG00Y7zaAhCNbUTtk+Nk/8OwjncKJYA0aeFLr97tAKIwqSpA
tPYYAcFUnfws+uzl/hfcPAiL6hvtBxrz6ysCIQKntgOg0QGeVe5kTXhnmSlOgwkyuL2IG69Lox2f
pq13+DdwA9/helrrhABOUkYLgdyrPoUNvUG1wByWt5kGkIbvP97mUouoBPGNP62LkYLwKdAvQz8a
Bp43TSlmG42cXQLk23by9eVzrI83oA5EuiGQ3AK7maDVhVxRqyHQKk5dZ8tIrnTpERHV5JB1Q/KN
Asz43Ibj/9CSBpxoknyCZFnYHK+D2TAioINYNFE8Kp1TgeTWwYq7aWcAsRW+KLBol5BOL7Oz16ug
0K8Mhs1RB3iMFkgtyZdUVdOdO0DZ2pAUjosSAVZMsP5eL2N1CuNWB8kyqTbm0EWiqgJF2/aT4pr4
F9XnwJq13wzIGKTWszKWh7qZ+vqUidlY+lZjX7pMAlrnYDkWcNplb0RuIebsXzmf68anvanujYK2
ttkiokxdQyeFFPb1j1bVORpx65IueS9P19muxS8nVzXftEblfziwFtB9pniIEt6gCdHJqge5FDQ0
isw+LDAqNzbl7lS2eX9M0yl3s6JIdrhmWx/lr+0b2m106e3VDgPZ6ES1DNxMCoYe7UcFC0yMIPzU
kD6a9gRdAUrW/3B0FzK8SXlKk27dmXJUeDQqnuVXSwn1l7SoYw8l7v/j7Lx27US6dn1FSORwymSG
xQrObbtPkO3+mpyhCFf/P3gfbC9AE60+sVpqyzWBqlEjvKH5NVnz9/tBYufkOr+b3qxCVbre2Xky
K1WbAHOTCpSSGCfozaMWh8oLxmgO9pJGmH8yO72ar0BLjwqfnWNFbUqApxNJp2cdoawE8yMcYEPf
GAHfukojg9lEAVc+eJ2769ADoxO24EzWnQu9DMyobg1Y8k1aDa4wBusyYNv+8+3vcrEHBLsnk1+t
32WUoyQx64ImJkpJPsNmRK0mwKDMewMf2fnu5ITQBLH8OCr39x6Q1iL5rAPObdOaURl2mW1Am7Xp
c/GRgVYN3aQ5upT3Mh7qYfTLEaCxOIOrMBjgi2JNNZTVKFokWee4bm0PssKisVtNM23Moaisc544
eeBCTRlGurfRwLBk1nrrpDWFVh0ks3tPvhBpwTCA1tw0s0t7DI2khH2f6/L00tJ9gBEwHmXnu09O
gUexsIBBef7XQc7IEEisIKs8wI5QbiOdaR/PrNILTSgeWiap4EHz8AX0zeg6US8e5M6pvX6w64Nu
y+4vWWbv2CYAMdzQ7AajlwSH1n7IJJRMvDwCwgAv3IhrrzAny7whQdQj4ijXOE6rFCrnCpGW5qIB
NbDdVDKH5OAn7VwADmh6oCtLLbpRJDGAVjaTkQYP6RRnlwaUzpOWjMplAQ/+h68NJm1RuwDAv9EF
zucyQFwsZp9bcnQ2ujo5S2N9REDaqa+RTkRPmXQCYcP1jTZORaC1Nb4UZgqCKqqr8CZkJQUC1ARe
NSe/7oeNvfcH8o1Xp9Kt3zD0HIrpMisXZ14Tir/cIA1RFQIHGZFmb7/LFh+/BWa0kIvXnQP6EzXa
VKGEiFkcXFutTSRXN5vqSbSzoZGJRormpkY0/3X/EXfuUNJsoiKpCUpLa5xliZh6h3sqpRI+DNem
lxrftqbwMUhsrC+QIPDHVjtKTLQdHIEDoYTAQMin3Frd3FEFvR2XSfL7Sir0c1whvnSKI7RYmH8U
lGMQOXu/x9NbcxMtan71jY1Vl1UDkoOKGXDRy6kueZBQrOnWQdVI3R4WdHmqm2bqz3aUDR+m2ZHA
njQpSFEl7sfExYoj+UF7cWSyns95fOmQP/qGNWManuD7Nt/lDubJ+9YRApc5QFC3pGps6yQIYeFB
Srl3vROy0J1FzBIE0ipuWVJUxXVV0XKWohJR+dFKn+qpci61ldB5zqO2fIic1GH+U8XX+x99LzQD
obfh5xOeNwqrmQGJvFBqRLxVNT73tdZd8zg4QhHsHVZHoxcCtmpZatl6f3QWypz5ujxw9Ul1kt0M
uZHBqWL6HFQGFiellh70FX+jq1e1Dpfs/19wtauaCo9hiAeonlqlSX+9zU+LQPe7cAQgyH85rj5h
jJQBeHPVAJ0vK2ZScv/V7j40LUCiFP1GitfXD42zODoq8NIIGVX9bpSc5hLPoXqSas1wQ6c8mpRu
QxT8HYYJ5KM2koG/J41/vGSpbhMRoRmDf4nAXVjoKP/ASjibQXZUBG1Dxaul1NWjlQkAIydZZJtt
q/g55/NwclBTOjG7015a5tS84/xIKmjpsL/+pjzUIt3MyG6xsFh905oMm+km33RMVN5n4ICHBIRy
tuMgE25mtuWHNKT750gtBlSZ+WZT3IUxDKJU4YhCHl8Xfmlr2POo9pGvaXn0Lhrn4snu62p+SAC3
Bgc7eO9jck6QP0BfdiuF1Yp2UCWc7P00DLMXLWg73FSC8X1WdsnBfb23FFUhir2/yRfrVuOoh5Oe
NBngVtOpvC6xMRlCquDcpqhf3z8Se0vR/8KqzIZxtqG3yU1RyWEHMzaeYulxUqTsn1YTnWdN2vj5
/lLb00cPjF4DKdgifLfuG2V9Lk1cO0CsqT2lltvC0IbwkgZD6tEkmc/3l9tJ+VhvsV9bTNDI/Zbf
88fpa9pkisMBzVykEu3PoikCd5wD0MhSrpxF308g0EztgiPD5GF0lT5V2FidxlTRDtog29uEVgvM
AzohAMxxR3n9Q8xsiEQl+CHB0CXvndJwTppJbYpsgXXSx8lw41oC+10I48DQY6db/3rp5bL54x0g
cpQZop9Sv55luQWp01adcZaNNH2ebTT63KqZY+HSeoZAnCuN5veYClR+nwXypeVi7nh7tXYUOHZu
A6xo0LxA/JAjvJE0GHuGWIL63FcLbCOKojWvnTTHl0SMlHt5Vj1qok28Tgibj9ZE16Qc5P+w9Rf1
RRzyqHE3NXyrK9hVsEf8tDOsU1A08nel77uTibvZwXfY2/r0ehbrZNqyG0iJkMOaFhJEqrSavyKl
UMgnGzUaT2or61NBJ+EggOy+XxIYklVkp/F4XV0HWqSjVWFIkR8kfXZRI4UOVzzlmtsrgemVWqCf
jYa4VapK9M6o6dliQdQc9A/2nppMZsH0kr9SY7/efOjU20UbwpZT6sT+W246852Y0uKCrEb7qJPB
HQmM7S7I+8WgE3zQhsphKUkSZA5xU7HZWkYuZx8nKckfrUGKPmRoQx+kanuXLoUOcgsoPBBBVxGm
jPpUqzC69fMepQprGHAZLEaM6oo+mShtReA1ia59vB/Ydp8SdMeC//zd5n/9WqOQzD8RaA41jhi/
j1XUuYUUJS+DETCsDeOjLvXeLc+o5jc3BmrT+pZV6yaXu8KOfKs2cd8bkIpRcvF9MgMDTf58xjgw
Sk8T1bJbZNM/9x92byej4oSkPMwS4vm6p2eIkja9g41lwJwKd8FQQeRSUVAbukqdOV9ybLN8tVGt
C0YBwzPtMu1jIbCSPyjXl0i5ynUU+rGw6xAFQ/x59a3N2hijbOxDP2Oe7WYILHyqBkk+SDJ2V6HK
BMatcWjW6C2bN2xnNrOiKa61f+jMfamRJPx68E53LiTqdJyzGPPTR1zvW42+R90vFjlyIc2GS5uI
NmI8x91zL1f4OE90CHzZjqxvnNwsBfuKaKpbCNClbtaD+XWlKJgbd3LYjC62oX14mk08x3GDqI3O
6wuxeEuWaSodXerLXbn+DEurjiC6Z/yVkWc7ca5Qipt67ZykIZqfkjFq7Wvcx7p8S8hxSlJPtfsW
5rIwPMse5UclSKsfYdcHT2aZ2blHLlC+2X5gsT8ni0LwHWDZpo05wMPICkMCVCaFw2WsO+0SgaX/
R81K+cNYzEdCeHtbhcyFhiI6CQuv+3UYYKtYkkDk2VfhpfuGGiA+1MOhfX9/s+zw49DmJ4ECpUS1
uJmHofcjRXTBQj/Pksx2IclFP6LA1L+0s1qzE/IANUOoSeEPtbeU8VmatPyGZlEjTjPs1/ZFm8rU
Oqv5UpNA7xy/R5YJQqCyVcm+WUZmN4gKiekbKH/rZyOSTr4qIyfeM+2kRvhgzvNPpR1gKOoy07G7
24CimHMu+xK/NwMaqu3OmE8Ml2FEouE2dfY0u5Nelo+g+5zQHYSSfiqmSjWf5SjpK9qwfdhcVbAS
f1v8I+m/XQQ/HWhtE1rntiJFOsOXqcNPB29yZ+uS/6p4MQKb20QyS53Tcp46GLrypPmgt82XoW2L
2/1Vdu4k5oYETKIVzbF1nBJOXCIAwNylSkr5samG+tEs4tbP5jR/gX34xSkD5dv9NXeKCMoiQgm4
EMaJ6wl3J6pWzUu2PjoL1WnM9fyhZgbswSCJDwLAzuUHdADSMbN0JIPXoYtLP8nqGdDQVJe/KscW
fNN0+oTZh/MuCJ2iP0gSd9aDt0PPYLkAGXovofSPBHoK7BBQSQ5EINAmCJQLZOBSZxINq1DSmvEE
3VJOvtx/n3uLMpRYUiYKzs1sEJferJ56ETx0saSc50H9aUVz65pThTRjNR9ZQux8PvgbvEuYowTW
dZe+tuIWghLzib4pB/LtcIne/G1DP5Wxlhx8wZ24BZiTzi335O/c8PUbDXWtCuV6wX+UNQoRMqZ4
YAa1g4t05xUi2QkOFnWRBcy9ToB1SNiVyXi1kRmiXGqV7sQnc3AiINBOM5fnqilD07v/3XZe5G+E
ELUm7VqwEa8fDcNYo0VNUHqoB71G83CWLmmVMB6k2D14iztLMVcBCrFwIRiwrJ4va6ckQrQMwEot
yotF+fosKi3KT3V2GLjUnU+2pLkUL4u42Kb/DQXUlNRZy3wL3eXiLAIFOqY5y4ZwDUM0phtTRv5q
eiv+O87zPnd1RYwpNK1M/1+aJvUzEbeaPa2BuXyuUhWN5zGM7Is+2cpfcHls8xQ5lepAvOrhCElD
1/5UhCr/o9mhiWFKmQyfbNy0jtzJ956LJEuls09LZ9Nq1ceeDsEopX4VOw1i91PlBViJHETkvVV+
91boemC9uj5eOjeRMYbU4IY+Z7dqQOLG0aajXtjeKqAaYYWRoJJ+LPfCn4EqVMLY1kTmgwTsnmJ4
Wae27I7MFY9WWYXDvmaZQW0zPzaAEmijGV1Us5b/w+ZewtHCOyDFWd8nwPNhskMu8atclk6DRr+I
+Vt50QGnHsSJ5Qe/zifBChAkEMP9f+JWr18bqJGxbeck9ZUgjJsT1URzDszc/igUMw89bTCsC8q/
N81Ko4MifXuEyfJpm/7uXGK3sjrCDnmhKY966s+FXmDsFMuupovJj6R+Oihe9p4S1CIDLGsB2q5x
YRHicwVVd+ZrESS3a9QmbX9prNEOT1kBgf6Xagn0CvRcC/xunCDg3g+Mu+szZ4b0TCYJee31W46b
dGASzVvuKqN41OchfKF/Krt2a0S3PBqTF2hs8gVGWXuw8u5LRtQKTD9Fw4bX3alWF4MTZ+VZVuYT
HvH2TwPGZ+jaanW0b7enA1Ugjh8GMyy5yYOKocr6FiV/P4aMjcf8FD3BzOuv91/mNsODMQAEibgF
v3/jHZJoxcCct4AwjaRegXrfaOQeOgRt6YqgJrbWURc8mzRejoZGOy3VhayAHgjqdSSX633UyGHR
t1qa+yUSFF+Cshmfsywx5XOOWtivqDPEh64tLA+F/f4x1aQwPaVFVmauaeMq9h8+LW07WNVgaLZk
+hBEdYKmRkZvs/pcR7n1EBmR6sE6jj6//Y0DllhQokseuJZ9AmWsdr0Z5T7I9AxtYUf+MEFZd52s
aj83Tl9cLFCQB0Pnnc4HAjsoPy2DAGQE1/GhFTW92zzM/UKU1WUyQzQmFGN8P9Bp9npL/Weqe+ea
Nh2ijFlbnOl5HM2C9zY0X5qdRt9kqVtW51YaAvQKrNRvaJBf+9rWTgm43oNwv/ukoBKAkoJE2U6c
Jd0OFTkwUn90muwDRqfCcWV1dBI3U6poQZkP01PZhdHZNuO8dIvKHL7MOBgegZO3WeMCaF1s7AFc
25toEagDdHVs7nw8VdLZrTRr+Fml0D6RzhzDc6Gk/+UwMz0jKCtAoTc0oKZHS7gnL1goxLjn2Fyu
j0PL0P+UDoFZu30ai/TUqKIxDo7P3rf9c+Xl//+RMND+xteoTTLfLqX5RR9q08e8uDnofO+uQrVL
i4I5Hejn16uMNEjDvA74tK1jFD4kwACd0zjsHe/+Gd39dIBOEHkC/LcR9Y3kgWrD4YoLdLW+GNo/
KFH9xOhLPRUO0s33F9sJwUQD4iA92KU0VF8/Vd/JY2ilWuKng6omn5mTpF9VHDPUd6lpBVeMEMoH
We7H2/1ld54Rah8jLeICvOB1y6fTJ50ptYHme9uDgBYz1cEpSGiBxWraPqpFLw66P9veL+KlCEOi
YIt24EbwHVinqOKGXrNZDHTX3aEe1PrJljoJVKxdio+zrArtUhdxFv3bokjVXfIh7PTPb39wwLKL
cCHt/c3HRVFJTVk69m0A0c9QWkuvUhsBTK4MnyKrPxKF2pmb8dwA6dGjhu++4QoJAiKjEZRnbK3H
JCsKKk/Ek/7U2HN3bSwT65AoRXJpUtsTXjnNCSvcx1QKle+kdeLgs+/ttuXeBV21gLfWty4i7b2u
09jxyyilo5n1upRfjNaZ/kKdK/ZEr7cPTqWEb5ceBO8MXwr8wgK0Wvc+QlTcgjRnahWGQe7pc5F5
jX1RcuD+sXgSnfNeS6zi4NrbCRgkqRjSLL2B7UAaoBAIBuEwKpMD5Fuqznpx5vKIC7aTFrIKKoCL
hMKimvf6AEeOmjsUSgieGlJ8gpzRXGZlCrwpx7P2/t7dWwqi3rKLFmzyuqVfAGgprRkRJ2ce4D/V
XYPrU9o5AWrOAgfJ+6vthQgoShBsaPAviPbXD1ZLsIzbSEr8XB5xaotBt3QACG7OHP+cwVW9PepS
n9EeA4xEd2Cdo4TJXOpxoya+2ub1A2Nu2ysGrX2gREzPSWC0B7nv3sukCbe0o6nYN4i4AhGRXpVY
Twxt5EdDMJ87VHW8Enmh8/03ubvUgsxkYr9DOcmUcZJiZNJ9KScpqeZCPadjq3zt8GE6eIvbPQ+h
TF1666h8EuVWu7FtQ8dJqjH1UaUnv6TyPKsddMj7D7STZrGMjr0MN8hOzwgIvsnGV1kGgeETNrPp
dSlnzpUT2tD6Nfs98mH11ULS1JWUUfdMvWkObs7thbL8BgvHLyp7VPdWGeWYdEgJTWSUhtGzYYji
t1FI01PC9z4NlTMaLvG8dHH9QltnSo640Mu//7reZ320BlGnZcdu2uNyF5ooDNrkI2rbJK5pNo+p
3TbnkPneqQf544pqnj50VhofnMzdj8zBpIWGdzv78fXJ7JS2R2Y95+3nUXeekU2/toWuvXnX/m6M
My1dgCawPV6vApy0iOsUIasxkoJTyd86DY1ieWHbSAeBbe9VKkhcMg8lc92AuxceveR0FUsFXXkb
LKu7dMZYuZY8O/CmRvkCinK4GF1rHHG0dgRSeEzqbJWqDMbPuiJra71TJNoYfi0K68NY6smvXBig
f5dJhLjSmsScI4uk+JnJW1XfnM6Kz1wEvWeObfy5nSOwJog7vrmlw89i7ALgiNR6g/MINSEKSTPI
C0OznkBuJcHHGVnI1pOaBtDw/QO9t6NgFQAfR4cBguFqR41hlVnYRSd+gHi25qKPZX+u7a59uwQg
T8VhBRC7kKzWeyq2GLzPcZlQ9feNuCRIOn6xEQcW6HXY42PZ5dT2kJOzEEVCLTioIFRl58iiPITe
LJDNrZS+pYus6pw88ed5rtOPat6NaJZp4Rx6yqI8+DUfK4GUU6HEaIsNyaBOngaSTXNVBfE3N7b1
KsIXISlKV4pBBnqj0drtLZvn9ls3qhWUjL4S6DlOgXmp8mmMb7IstMCdJz3SDgLg9lpBmW3hXFAO
sXfXvU0D1du8LNLEb2Q19/N0HL3ONrJbN2tH+2M34IMd55igpEMLbBVs1cBR6laIxI8AU70rha6h
VIZK1XlCn+0c1/H4bBsDck4Q3P5ndxGIPAXbpLfvUjSMkKSDo8ecaRWRki7uQ8NAQBacYfcyzkI6
WXluHcS9vbNAjooXHVN48sZVMxVJ4qjobGALeVqLB8NqpBuaYfZRg2Dv67EGQph8PPQ4Vm90FrYo
kZtjutoophfJsXlqOxibThZaB6zsbSZHAwJkHDpfwNA3ilsE7QFiykCWM1fds4JAPJbttCxHoQhv
1uzJu/+ddncLWEmmZvS56OKsXmGfjmgvLk5M2azJP1EDmsS5swqhP2aKVSheQzO8djPUBTPXKdLS
eh/3hf1OTjsoTPd/y95rRpN3aXOSEG0qD3q2oWRPSLpHkIQ8W28CP0oc65LgUHfw2LtLUcMz4+Wc
bFQTdVAkkEGB9ZZgBYWnZHKrPA/ofJ0wb2Hue//B9j4qdSWtUz7oFiQSYY0iW1JKSdUZxWkE0vQY
JmAPnDjQfwHCPIL37n5U8CEwjah3kKRe3RFqhaI6LTecb4JBzVw0DrNHrdP16obO8ZyehpLuAepU
4eepiJL6XAVNeEvHSjvqz+y8Z8SVl+Y/emY6+dfrxKTlrQwael20TObxlCszjjLArZKbKIb64MrY
XYvgSn3AKBaGw+u11KznU+NF4wNvVm+mkzRnx4JPlyqQUO5/0J24w6iXfhOrMEJfv99waPQIGjHb
B63Aa5631SWQgyM+yt4dSK6DsSjdGK7C35/5j2adNo3QdiFQ+CZqrbqLIOX4C18p5W+ATfaLphQl
Vh1DoBaPfSkqLkO8B8cfaK0nzhm19upL50xyf9aR77+VTRfK3lAlQ6q4mjJhi6roqFafEirvxsXc
JF0APLZ11qcqc95+tIHAUAxTe6OLss7c8Bxnwox6sS+ZGpa8ta24WR6mt9TMjIOjvXPYWIrQybUD
BnVda+Qi1oQ6xJlfoi/+rEh9Z58a6Ejf414aL5oeTMrB8d7beFBcIA2REoP5XnbLH58p6mbUOnKy
b1wqpue+1e1rLYUdoom9c1BO7GTfuHgAOiX/BZO5frhqKmcBrY8pkB3G76XCSR7mJjXLKy9ff4Yy
Z/nMNWvsKOEZHnzDvU1PEUMeA8qI3H958X88JlpSQDdy1o7R8ThPgDHPnRF3B0+49zIXZSyudMIl
9+3rVUpNKEG3TNOcOq9NF1iTgUa7lPxrznpy0FfY2yrgSMG2UzNtSVdoaibI3HcZPm1mco7VqHoc
pfBjpYrSKyx7ONAG2lsOGMWSukMKYMe8frQB8aFqAE7nF2Wuey23zV9hD71Z0kV6zTXjaIC19ypp
GZODoRnFYH2VthhxajW6nmf+jC69l6pD4LElC6/QpLePjPAJoB1E6xCO/wYDQ72ClgooLV8ORPCo
VKI+J2F+NFDefSDEHhiaAJLaqBwCr+573abN1U2hdRrpzb6UlaO7M/q8X+5H+G33lQeCigOBm577
plWYihJ0VJWlvt1080UiLjIDi+x3QGfza9u26UNWB/Kbu6AsipwF+TJxcoPQLUDw1XWYEkhqUmUj
VAR3WfXP/Sfb24WQUuhLkmkx9lqe/M9jnGOZrkKZ9TVQvFDQG7d06ukSTqL2JKU4eI9Hq632oF4X
LdcCKtiijI2nKst/JHWavu84eqeqndLz/Yfb2yGA2cjVafOgtb5azlEneBVFmPqTgGfQAzk4SRHs
07DkBNxfavfJACUD1UMhdpNC4sM7I2jMZtQlybnEmprd1DbsTnESy+cmGsXl/np74Zd9D5sdlPGW
dqeps2MVNo0XJ1WyC6l85QeLqvL9VfZeILkT4hZc09sZV6Vj5ev0JSJwtnDOBjTc80Sn8hb2avMf
vhUTBipUxi0kiatvZdMyzgaTcBgmanwpgzjSPGmcxzPizyI/WGzva1lI6jLYoUu2abaW4Ww1oUYs
lCIZkqISDafYQshZnpnXWWV7hEDZix+gbkCmQhoEQLf8nj9OGagTmCcF19jk5MWXJu9aFwHd+BJX
rfwFfZn5rMbSEWx1Z1GSRG4YKmG+3jrLYh/mTbr0yXkBrV9mqCa7WWd2p8nswpMp5ZgZ90377f6W
2V2VGLkoQ3Fxr1WaJEuFY2rNid8WWB3GVNDXjBHRJWsi6xGZnuIyz6Xy9n26CHYymzSUpVe/qnAq
4cyiShoWndr0pS/m6GOixKmXq6N+ABbbORLU/TTD4BdRW6w/pWpFuiMCfAlHK1LsS2Bm9bswBTn5
UJqUNgelxc5GJZ4s2A9YkYuKxuuNM+LmkWlRQD2eZtbfdVQHV9HX7dWIB6l1mbUOB5fO3udjCEGJ
tshrb2DHvMS5EAKLR2hx0imO8RJR9Si8aZEqLgXw+JMuY4V9f88sZ3vVkF/KgWWs+zshWn0+tbZ7
YWLT7teFUr23lPGFMta8xBa+nFZUx9cpLMbriFnX5/sL731M1qQ8QPpu25dSiqZPAZ7QiEPYKznh
14P0bz7AYhKmGfyHb7mA1mn7E7c37alJJWVAHT72NbOMuhMa+VV7qrQqohlWQql6bxdc9Af30s49
wQXIvY5iO2iFddaH52y+ZLzQ4ZZZi+kU2bONB9fBB9xbBR0xCiwyPmL46gMmZg0tqqPnXedG5aXT
0m6sRHEQtXegZ5w3Rn4WxB8Kq/XDJGE2VEhnA+RTSCJOgrrvm1NX0vuGY5icUlQrCrct6qJyFZhA
XhjqRuTNMUAT2dK6gw7D/s9ZwKkLaXqxQnt9OCEnlDkIRtILDaxHKMr8VOCf8aTMhfkVl/DqW4FO
Od5RUn7LmLt5fVp3z+GIauT9bbz/S+isLmpuO5SxyBkzTq5CQZ2lRnOaRj1+MhIpZkubmeO3Qdi9
NEqjX6bSmN6h3Cw/Rw2e8rjodG/nuQLSkB22A/NnNI9WbwVrYHMuSnq9TRr9ytCcoWpLWhfRVfU6
JFL9H7YeWReRn7C/xQmHWQsExTBJKZVk/mhYdfouAqpwcHZ3AoVG5q/g6rCI5a0b2IhvmFOIbroP
+Gw4t5r9a2qj7kKqXB3cLzuxEMY/QYJjtPC2l6P2Z6ogAnu0ChkyflNWP/SoTMaH3G6zFxn2QuW2
UV6Aeakxvejt0ZSu93fS3uo0fpF3RasJwPoqUQlnu2oz2hW+RO+VATBwm6Ruy4vSjNEtrXXz2uA7
cFYJZAffce8N04Zkpk8g5m5dftkfz92HoTJNWU6rW06nc2JJthdZQXqlU1UexJGd+TPgAeARUPEJ
iesdipILUbgdQj+d286X5a7BRiTPT3kbjp8tNPzdAru0qxXhFekyZH07S5ACfLkEuHEIzOtRP7YR
A+bdfOJJpGcYKvNl7mZ4Nl0be3zZgxe7c6MTMfmZUA9o867RIHiel2gwNsFDkTioMUmGeLKtaDo1
cjN5KXPbczTI4ef7+2iHMbgwINF0Bj1AWbluVrZk3mWYcSPIuIaM5zm0mAqbs5nn57kucXgRoMVQ
r9bSUoE3PJgfE6OLoOAbZiBOo1UpXxUlxLbAtod/5SHKak9NsWI4NXUuPaVVEGbwrFUEahvcr6yr
mMfwQ6yMnY6bUFc9BmU6yy6yHGFy6Zq2/KY3pTJdqaXSzGUI3/1gXFRHF4ZdzV9Y1MY6Hx3FVG/K
nNi+FYY5xV6uhOX7Anpg7/VIQ2a/aI9T3KHlMJ/nrtfD21iXofJVVbvpM/6z7RFSYuc4ohgLNYXx
Li9zPXVNkUyE4BhHvpEF9TXHqeEienTwMqlK/pdUDGSmoIgg48Ty7f4H3Nk10BFo4KBYR+a5HhtG
gVI3xcCQS62i0sdXEvbmGPUf6HqgjyHCBkHU9Ag7v3Mwyd/h0WMrAtp5nVvXGZY5vQM7Mu/D6uzM
meylyGV/rVUtQ6Unq65jWIhTa4E/E2PZf7//zDtZDN2CxbQQGNMCnngdgkpLJCm0UBI0hMgf2tiK
L3I2NwdKIHur0GkBxEceg1PDKsBXOR5ZzpQuIzZRhi4+vsIrs2I8aC/uL8M4YmlHwDhdp2TtzPUQ
gV40hrnI3XwK8x9FVB45W+wUKGgbEbAJaL8zzNfvLFx0atj52D1GjvFc2fgRxa2mui2CCV45zEfz
7N3HIplFPwbSDpvk9XragFOUU5BEF51U+YndZZ/GTBzNWvZXcZiDOtzF/PF6FYT9jT7kqqffh8q/
F06ycQrTLFbfnlbgdwysk/uOLHyN3rASaOwgkRAvGvQudIVSUm+VVgtteZAAub99f7MS3SJoVTLg
lNdPFZWKmuQ1mLmswP6sqUBkR82h0OBezIJlAwuYtAxUymoVs+v7qgaB5OuhJr1wnCwvQdztabbT
FmXL0fKIKMVJUca3i2z/tqaCd6OixLFpIc2SA1csBTaqzAwwp1LGlm6W+g+wBr/df5M7yQoT8gUV
DCeDUeZqFw6RrY1Nnsd+aFbie2kUNU8Wt59HgNIHH23vgC1K+1CBGSptnM0TR2h23OHpjP8nc4jG
8Ts1y05mMf/VRd3X+8+1uxjfjH7wsu3XuQKEe1vSUh2z7z7snh0jjty8l+1LhTv3eeRdHMzKds7Z
8liIC9DCp8m92ivxrKvZoJVI1OTJdCGRmB5muKTe/afa+VqsQj5L7gbdbp1axl02jJMyYsatxvO7
scUNx2Qa+NS3wxGKc2fzm2BsyCw5Ydtky5TxDsIAJfIZtDi6n8hplnjm3De30pYcA29BM7k2bNK/
nHo2D0L+3nMCHYW0wUyJunR1fxVaiW8MPkP+OGRN6gVDrnwKkiGpPDlSp8v9l7pXc4InAJnClJOm
5voMSFkYFGZtFn6GhuFZmbTAS+UxcxOrky7CUoNbrDifKRTxQDYKB1KyEnl2nx4cxZ0tu7ix4f/A
9cOocPn/f9QNaM3XQZOI3M/UMnwoUMI5jWDVL0bukKSJ5ChH2fnCC4lwCXALxmj92KpcSnodW4U/
aKPcIC0SR9/kUVJbz1KCicwlNt+1aRR7E4TEf+6/853jAsgP6AhYFcZr6+uitgcu80DP/TYH4scH
Doz3oWx1RxpKO8kf4DTyPoD/GJesOexqPneGBEvTzwYRokwsoMZyH5+LFpBfjaT3qW3a/PYfHo6O
I5gfhE43hW+YVOihNUrh64HcPuZ6kz80Q1IflNd7j0ZNAguWNhx4n+Xz/rFdwKHqVSpNhc9kyPjV
ilm9BYqVfneqUoNNEyLlhPZweoRZ3/tyy0iZxogB+HitiwtMBfhiEBV0xdP+nDZWjOimOhzAxXYC
AJMeaAZMhJBwWPfHAhrfUI+y0pe1qpRdYDza9yZpS4EtZXhoarZzEmhIc/LoTSsYr6yCd92RoQkp
4CQEptPfbGton5m2iG+to0SFZ2lAJ0/47PYK+MtpLI3r/Q2zBwDmB0CEYnRJwbCuUfRASdk1NlOc
eYScMvd6KrvgxJofbeQkGPHVRjXfBGEjcq00zP/RcK3/a47a8WfdqXZCb7kLFVeCax0c3No7X4Ib
myOkAPLagVzhH4+GoMlPC9FSlUN7ulhapt+ofOSD17ATAElBmID/jkobQpgEhN+kB5aRy9WVZ8yl
eMIcsccabbFeh3J9EIR2XzuRliAE9GPrSC4ZWQi7GORH7wTdS5uYxnty/9q+4LY62Zd4lKUZ/8Ax
lb0WyWfT1zKz+YTaKiruVi8l8sOcp9oNDD5ylve3xN5rp9pZ2oHQ0jDYfn26pSoaSmVkR5SJkf+S
4gluu4TERzAY+tth3rzx5QJYbAQ3zV9JtbORfAN9Ai3+1wh058luenHRaD58eftDMduChkILcrGu
ev1QI4yhIFaNzE+ntPQmOY6prhCYy9XJOqhHfpe4q0kMk/IFbEoRvk2hcdk0piiuc7/LguTvoWjm
D92QzYE7pE76oAyOfjXpwJiunuRo79ilcR462jdvPj4OgYURm02BvMWqJEohOUmp5X6tKYN+glnY
px5YtwXUNqnNkUzodts4NOvJIJZybyH7vX7DZdoLW45Al1tL2CzTKftrMs0fCL1qb77kWIkJJfko
RNhNc1xwqxcB4vO+ioOWa8jB/FCX2RH+ZnvJsQo6TKha4pC7CYy0yQdN2DGDCfR3v7BP5BtJXPpL
A29nuXJk9mchozF/8NW2kQg4GK5OBD5wfZueUcqdndTJiCjhbGafUAJWYTSX7Ys56XV4FVqsqJf7
R2N7rbIixSw9eXgBG7iyVTYUaIYe+0Mc4rQ9dLknVZZyEGH3Xie7ApbFgoPYpF1aSbBrGdf7bZ2F
t6YslfOU9/ZLjLfahVKg+7TIeb79KDK2Ryj3d+HHH6tMJYopVJSZajZOCtVNA47e7PTRiUbh9KlB
2fbfgWnpg9I32QURwtCt4IwXB5907wUT5QAiLdMcksLXJ6Oy9YF3wjCHTnp+DSIneCR5OWqDbPt+
DA3hRdKpMkEor8M2+I5Jwfoh8StJmvrrFOvOTeLy/hyqaPld1E7IMvz3KPs/zs5jyU6ka9dXRATe
TIFty8pLNSFkWnjvEq7+f9A5AxWbKEJfd0TPunIDmSuXec17ALhx7zFJbZ7/fSeBMKTTqrKTiDuv
HxTZvrDL1QjuQDCEF02TFH9ELHen97d1QjiaYDbpXxnkR69X6XnJfYdBzVW1w9mbctE/p42KHnoY
/kgywC5vP9RWXCOYm/SwAA7fIOQKVFxw5oE+ICsEN6nRNFxpIvvSITu2s1G2zggujsqCkFvKsdVG
GXJVY/tZQLujrPJ7xwBijhYpDBPLjBaV5S48z8XUf377CTdI2nRFIO8uHGWu/XXN209SNcolBXdo
1CLwbIA2nhCBfB8Cef1t5G3TeXDmlZMRppPjUivqwaGeZ/sJzy2J8U4R2j/f/k1bZ2b5uAsDl6x4
XZHmKCDazTRE13aMtR9paBfP+vA/GLou1zRdKCCWQKjXtaBkSzA1GkYDttEFV2tEhsVRh+nBbOQ9
yfw/A7HXWQEfFgk8AiDjqhs8J7UwklMOgT1J4wwzV9Qc7ut8zCd31uoWjEYaYpMWWsh6HROu0I+4
CebhjyYsI9gjavtlMKv+Se66vPE7sx60k22x5WnRdbPpzlGpKy4SjhozGAEq9mh3jnHAMadqT1Iv
V4eqtfWMdkIdf+00Z5w8rR2YAyhiBr3lKHFpeTN4Xc0VitQOO9F/43Mukl30S1GiuhVKRXSaXE8C
QSFK56PSZ+ZDhjD7Tlm6cVJZhD2MzwexcB0BQy1Tu7TT4ivkos7HL5yZgDrXd8Ywyjt35kYMApwL
JmT5lLdVkxql1VQvmBd9lBU05efxaezU6MGaZ/V7IYthJzJsrrfMOtmnG0Jeg1UgmW9xR0sZIolx
bH5FhzM7D3Qvn1DwtXfuza3PhS4HdSG11C1LQqqcAXWMCJ26Ru6ZzyniAEO921ll63vxPGgR02m7
bXLX4ay0JczLq5iy5E7pzcovJVXxoIZVO0X9EjlXh2+RDCcBWKTDuaFe3xkleoy4kABwiBpj+pmi
Nen1zO/Pos96r5Ls5N7CKeq5S3ZNqzYeEtVE6qllKk87X329stIpDBc1xMkc2kDGEV3P9DHOk+Zb
lkjdy9tBc2OXAFKijwDji1e6VhkyG21CWnmhE8hTfMTGoey8XmdmXKSt1LhNoas7Bdy6gUkLjxqW
NBlhE+Bu5rqTFwsM2hgj21fLfQrd91/uHz+82xuPrTKbmzWWa/OvdpMzDXrFyNm+pu7Xl4+hex+4
O5FjXY7fLLG6eSezyuvZYYn28O7rw8fnxH+evW+yu/co69rwZqHlWf96llpvssmYWOjOcRX/Y+Tz
MLm/l/fuvDFjYQL/tQp0o///OPPx6cnxTo+Nu0dD21tita9rpnlDkPHhc/cl8j527qPq7j3GRhjC
9pmanake9M319Zxq2lyIuMqvcySVnjkU2mlxNDq8fWq2TihkFZpfy1zjxv/KlAwYr3OcX5tWZ34S
RvEVG2jTA/K4JwSztRQZOiQBslcmMaswhKpa72Bjm19ReZu/41cZBh7jXvNrDAP019uPtZFMIjcE
pMtgFk86uVpr4OrXEwM73lIdswdFjFPjBXmrfogDNS5coSolWrxltnPTby9LixYjQoUJ4vJN/9p6
/cJ9ryZQ2o0tit7tubQqd4gy4xAJXTK8Bk286ySPzp6Z49a7ZcYHphiWAjXQ6nknYvD/I6mNojf9
GPfKj4WGr24uZPX92692a6mlpc/UZuG6rvN0KTVUkeYWiUZXGOgZYV/gWpWeHfJRA0zz9mJbVxfZ
DBhvkF23miYjBtxTbuL2Io+G+aXNhIJ6stZaFzNrjEsyV9pZgZv2kBSJvkc533pQBhiQ/3ipuqVq
rz+mDi570jtyVsOGVFXW+nyQ67g+xrEd7twkW3fX30ut9k3Wj1lYCQVMgp0nxyKx2+NIbvJ71mIc
reoo+PdBPvh6PCv/tJYX6s7rZ9Oktq7iAo+LXhl/x/oQ3GdtvAcFJIvhz6wyjyWNYrvQeKTTu4qT
yOzEDLGA5AVVZOgfc4rnuXTRYpBgffeqfMzmuLXcIFDTzkOqyei9CH8ImjHQljD2KYrcs5Remk5m
bZuVN4WG/A4PJe2L1eah5cLbShrcKnJh+LKetebzNKfN7xQCXOLaduN8DFOjKM6OiZjJSbNrJTy0
UVG2roT8+zVTFKnznTwNZC8qxPjblAsbf5/Slr8qZuGofggG990wjMH7dDDn9jDmalH5piqwB3CS
cLiXhNN2x9pJtK92IYnB19M+rL0i0+bcz7gRHb816qF3sWiWJGxs5/lRqFplXqqxh0kxShA6PAcS
9U+jpW3xPqCPS8wIzFQ5qVXTQq6dZqYAA4KG3hSXaeZ1gWQJdzI6AB8zoFgcN6e8aB+hs+FjXWd2
VpG7luJHjpwl+ul0LsE9FaH4LEKRfiJKWfNT61hMPV2YJJnxCylTgdBIq0Tf2qSOx0te6c4pH2Ak
XSR1bMMDtaKSeFoq29khkLPUPMh5qONRooeqRlyLNckrtSR+nEGjZD5OYu1/RA9h3qmZiNVDKEkN
qLsxKYZPyUQJ7c+2nhfPc1m3H6qkNh8QbwxzdzZH0TyTkkSVmzXm/NU2UufnaM7T0RE4pLl9jIzU
WVLMxjoVcp2jnzkOw2OfFmr6MLbjMLqwm0Pbp2sxUjzmRhr6cz7ATE6dUZ/PMs6LoRvK3HoHTCCs
zFemXm+8ajTxzazofLbnVB6U3A2zqtb9pnPiu2Ia2x5b+dT5isLdaHudKIxPtWO0hWsBBbMfVGkc
r0aljBm61TDKPZmLRpyHqJxqREXsXI8xz2lzxe0ceHnQyKqx8zPQd/VFSSMTZzcui9q1h7D7VeuI
SLpBJpk1ZojgGby2nnL5rupm43MvBRHwQiMpvKwvkOw0UxAQ7gSGMnweaFW0bm6btfS5EI1qeiHk
/atUtfMHLcFC4bnAxHl2qQiSgU1JfnkRcd18GqbW6Fy96rQvVa3OyhEZX7P8jeGpmnsqVi17+c1G
eAWOiBQMvUH+u4Ypi0S0czbWyGbXTvlORGLCoDIYqVqb9Pj2LbK9FNIhINuJeWuQSDIURejI8CCD
EbpqXoQz7IzKOKpSsOfStQTOdcQj3WByioDPLUUjjmawnnbBuLse61+LWdlPpWdQ+O8PtEgDE8IX
yaR1UzWMkbaDy0DxqA3sq2YWiePZdmJ8X9Rz53+/hFHEBBjBLUxDeX1Z6F2lTU5B/ZgiVHDvxNp4
GpiPi5OpCfKq2onFRR8K5VDKivhftgnG33QFGbaDwVk1PIsa7CEdsuRqtDhn5p3eyK7KupdC6rp/
FwMGQwQsAllikHs3aKLCjOUummkjqwqSB6nKGbI7cWrxYtl5pxuZ4lIzAjeDzsOQZfVYVSpC2NSQ
3Iw+154hOQQfndqxf+b0PT/UrfKrEdW0s+bNMVjIbcjrkR6S6t+4ULSpPVo17CysyqbYaxcccxVL
yWGSjB9v789VfbRsFJJvoFK0UeD2rwtjwchUNkYrv5qtmn2zhZO/C7XOBM/pJN3XCu3jU5+2JffO
JD7DhUiqw9s/4A+u+dU5XICxXJVsWFyRb+oa1ZTMEsFf4BJJloz+0o6/mxqn/THrhf2fGencV3Ju
p6qbN03xkJpNZD9MeqVJfhdJdnYMRBZ/k4NCBhAw0jZ5+/fdJEbLz8PMD54Lk/ebA4wh7KRjhptf
o6ApvELVuEfaedT8rHK+D6GlHWxbZF4QFHv0vJtUk5WpFOAuLABlRGBfZ36lEkdjWPc5ZUggDpJW
5IesqoaTkVrzvRob0173bmPXMZFBYhvIMlXDei8gbF0HdcSCBZ7Z13KSBVGreg/hKdtpZPyJ4+uP
DkebwoQxNw3nVSMDT6UJ/LfFnFudg8FVxxA+gFBHI/R1rWu4F4PaLl0yloWzWxc1gslT0ryoaVK+
k7EI+6gasT7584TewnnokWJ3i9hoo7Pm1NanvG3NEZuRKn0BjJJ9y9QAZNwkeLzDoJbKfBhrbf5Z
CAkp2WoIgM4g56tkGDM2jfqZkNJ3btLOYnjXRPSBD1YLZZkZLvoNLmmPScsWDOi3OgwN4VIOWLGH
f23iuASDoXPDEm+hR26F9EODyFjgKpM9fnl7Y97cX2wPWKlMRNBXhH2rvt4eRRGZIiowTYh51oM5
B90nI5bSy/+wCj1WhuXwu27irGwleKvJWX6Vs07lGomlhyav9zRT1/25P2GI6SfXA0XI7ewxTpLM
zEAsX2criE9ZFowH8h3ZF3HS8/2VwIsyVX+K4i7Gw9CYX6LG0p5GUBH+2897E+15q4tYE5kfFFU4
dq/fqjkGMn1SUCVxqk8HrK64S6UW5IOsCT+1JfYkd8/OcdiKMSzHUdBxt70hbnLSnHmBNdEDCYv/
QiMfLokU2pZLfWkdA73UX2AfJg8Bku97dM6tQ49a1MIbAN1CBvz6gdlaFYesKq5mP413jZwNoBkD
jPcGZ09cenMpJLRp2LPajXZSIlWUewswDqlzm/a5FMKDQopCpLO9k0dufEZbZnyP5i9NOaZJr5+K
KiLUJtSgrlPrlKdJT6trlVrmQWGQ5VV1VN7JVlDsLLrxfDSU0B4Clct8cp3rNVptkpnP+RUh9+5F
w+/0FDd917uxOlt7uE1l43qgX4YQFcOWDUtVGmdUEAObpqFsdJvBUC5m0+Ru2WZIX8aT7EIGSQ5N
2tu/RwbRfhWD6ExNuT0nULROUjEbF7pg3aKFOrtBLe9pZW3kFoAJ6AYhAyaDZF1dYIsulSIE90ls
WIDzkA/NCZZIIB4xDik/YjXVfp1Bpx9FigIZWi7ZdH77NG++o2UIz5Fd5pmrGFnbgKkaSu3rrKbm
ndwbz9ifoPs65vDw8M/ZSdu2lmNqSDOYofitcGZl1sXMPDO/VrYifbLLFlkLI0fXthqyw2xNndhZ
cN2nX+LmQpPGyhQE3O1IvB2qwsnyDkR0YFaPoNTCQ95VEapeRpp8w/lqPGZ1V1meVjjTx6BLhgtM
unInR9ra+Ax0EIAgj7x1n1WFlDW5DoQrN9v4Lodbhyr0ULudlMc78XnzFePLRqZKLgY08fXBzjN5
ru10zK92ZnYHK4ydE2o82dmpQuuumxvr29s7aOvR6O3rwC7BO/GMr9dTI1GNo9nDtg6j9oWVjNlD
11v/ZAxDo+98zq2HY/tw6Jhnoua7OjA9VuYhBmkpSl54t6dKOp+UWq1PJbI3Xm+J6H94OOoM/FZp
abJrl4f/qwmeKUVqBTM+HBUn5TQHxfvBEeIQY7j7+d9f498rLU/+10pglpRwJh26dkAYfECHKX0v
+m64E+81TLe+GPUExlsL3dZYn3m1xWPIUai4p7Yq3RKU6EPWdniWwa389D881YJIphsKe3KdLEyw
qrF6BnuXyEV3jS0Ou1/axLcRkz9pp5Ow7LRVyrwQAjSmBn/U9FavMKVVJtMlSq59FPbeaGvTXVTZ
804qsvX2FtlWUnNjo64eWzPWO8DWqKDP2qdkjtKD6Iz5WM3tXpG79UAUOJQbVFbL5Pn1nhgyh4q6
ZgzchhmaV7STr0DD9vCRG7kVG4HklWsALMV6CIK9u5mIGi876MCo7spt5Or21F6MwYwOkU17Nq6H
9kRCuBeqtl4lGToEIVCmt2oFuZmBWeFSQ/QtiWEDydOZOjz1MpGWx7c34uar5IYDgwQc4IYY05oC
C7PIzK6k13Dppw7F1sHag85u3jZkU/AJqYmZD66uU9TbI9FaS8kROP0haZOZRqkcfZi0OTmSXGaJ
i/pWd9DSmV7F2LfYYVvlDvNpPQT/c+ctnCfIMVx8Nxlr0KMWS/GT4VTfqeEhUQNT0EtP9OOQIHQB
ZMnO4ZxLyDi4ZeE0/aksc/Sy0xQ/YKrtPHcBqvQXcu69nuLWZiPm8MtoSd1SAZohTIpAZQhQAMa/
G82aIYZpSc95XP4YAyF/d5ACfBkYOezcHFsbgNBA8UCddkseVwPblDSnyq5CHswHqxvjLwjh7Amf
bWXV3PJAw2BDYhOz+v5YnahFWuX51Yqt8Gfei/CrI3WTqwgkFACoCdcRaX16e29vHSMeaVF8WuDG
6yDb6Rg02R1iYUZuyA+5MuWVGzhWp7sA/tQfby+29QEXfUF8Z2w6fmv8vdm09iznLMaPgbCtxWN1
Qo0kID9uIv2E4lT0KGp59OnPtTul9hLAVwF+QcJTXyKhQMdnhYaIqixE8pV4yEBJf18r0q9UZM5v
jN4iauB+aHZGmRt75tV6q6/ZRIE6OMsIvMuUIXMLtZt+OLOa+G+/0s1lYNrDUiKlucnBCf+QZyMt
RR2ilB6kGjY8Q9ydTGYrNCHvsfB0ARbpN0r8fE2ZuSUmeUOkDsMZGStaSZOUmL4ZZ6biS6YZK65R
9KbqRk3XFC4eTnHm57jZ/fM4Gjk0xIGBj1N+clBWN7VspQ3Bj5yxLvMXzUjxqLZ70wPTXP77bY1x
DgYbxGQ8Z9aTGTnQGy3pkDHt+7z83JU2XauihHuaTeb/kBksHxEU1TIHuoGHDwz3tT6jEWejYvKh
slLjKUqqwLfEYO2UbVvtoKUpSKihKcHJX6UGmMwUktmi2We0eg+zaVL733lalT8aua7uRaIERyVr
ayQicOg7QNAdLqpW9IqLU6K2s3834g87Ci9ocI1onDjO6zRlapvKlhSSZNWMwi99MymeMZbNNcvC
6fD2UXl7KWB4r5cqMdEeZgcQXjQFsVf2fe0jiZY/ShqF89tLbYRyWCnoZNKHcRb8zeulWg2r6XZJ
yKNUAbNkwX4RURJfHNGlpxrd/fMU7WEnbiMByCXAqOxXCjhu8NdrCjWuu6RoaKWLAH+/IDQ+UjfK
e4rTt3GUZdiMNICWvHxdsmlRaBmzQy9xGOzpEIex9tCOUuEHUmHex227J1OxtZ6KcCaEczYtHdnX
j6WmdanNCm2fOKoUt62U4EEdo/RR1QYT/BK2TG9/uq3XCJ8YoMYCZSTDfL1eYQqna2tY0G0wWB96
SUkfO1mpd1a53YtYkGFrwsRXI6NZl1GxTi1vIrlxHUn9f6LIHBzTPhIPmpzuyBDe3rmsRAG6aANQ
3azrgFRnXDhFwOcgLFU/ZwdPLs/qZONkB4KhAKq4F8Ng+hTb2JHuHIOtd8maC7GIigfXk9fvEhwH
XHYNUF2JadelFUK5j0W1h1Pe2iF/raKuvpgeRFE+qQU70ujk51Cd0mMVTdPRVPpvErD6nYxpaznc
OxdrDDLCG3xt0pOYo8GAkPZUdV4xSlbiYo8S3sVm355a/p8ddbytL8jYmYxXAW52AxAwW00JRjiv
10aphWtGFhAbFDoQkhTBBwlmAE3JIfk2VK2zF8f+GEq+zproOYGLYv8sRf9NfQdbpKegyq9jMnVg
QywyKLfDa17xBuYjH6s6VYiiMkgULeivqeilezgh2KRhNfqFfM78joBv2ri2yJMcGbRg2Nnft7wV
KN/MqjmxpJSLwcXrTWarqTEybIA+ChbkfZiW6XFshuAjClnDPY7k8xmIFxbpGYY1dW7LLorgmhcO
rf2QlVa0c7D/7On1GwPQwy+iKCYar36OIYOGirsBLjdyEYXbm3nQeEmq6dcxH+3G7SOjiH2sNfPp
KI1lVfq2QF/WjRUtsz1gTXru2kFj2h5QcXzNQ6WL4uckaVrL64YEtzsrn8FexZFNh190jSrvPMJy
KtdPwJ1MDkJIADa6HIC/uklRbUdl7Jj51aH2O+g0kY49+lUwju3mQQ3QjnIyZAinaixQ+G32lJI3
zpeBfSvuDwtA9qYiweLZmZJILa720EhPozx0R8XIjFNTTo5HT2hPTHQjueUwa2h7UpjQSV9HSA6X
VIQh9kF14siXCRdIrza0L7pwytozpnnGhKsqAXggBTA81rWRf4ZlJ/71rYPQ5ZQtElDoq9zcq2Vh
Zn8sky74FH+tGz1/RlzBXMauxrmpmvxJmxtQYPKcLXgs4/L2rXeTsDCfWgjoEL4XB4L1cIUHMzGi
EebFkWAaleDGnpgdDQ+MHsQxVzHQpXm6R+3/Ez1e7TTk2BcALReUBdF1jVAXtjPbiZw4F0dH1PJe
U00oUO2Y6umdbgjnM2LmNhJiWR+7ZmPXz0Nfyaab530S+SmicU/08mTpHDgTk8M5SMMPBZv3UTZR
3Z31dr4je1D36o+b/cmPRvICKW86u0i6LeH6r+NBo1qIrJTsy1BHXxLsC0+6FabHFiEJr2v1eidr
3ViOvNiEzgz4/ZYxhuVkGyx2vBe0QMX7wGpbjwkx7vJTKP2w6+bjv24EqM6AE2iqLbKw641gW6E8
6LgLX0qt0BhopUF/rw3qVykL9OccSdQzSNBu50q9yYbwe8HVGEdhOrc6PcvXr1TkVT1QGzkXsFzT
xdZr29MntCvHEenMt5/vJiVhKdp0cDgZJjLfWQW3oS9FGLSCLWeiEunbaBeGZx0MyK+317n9bFAV
IKEtVCNe6FpvcDA4TfSqrEs9Zraf6Jl0sXrQU8Ecx8euqpWdbXITtFE/47Mh18VMmXbqald26mjX
udraF6MPm3dOWnbnGkDFOTSq8qoIZ3AlqywfbYGS/qTle+3z2/iBCAzFDkqH9LVvwC21njny3CnW
Jdfk4AnhkOwbY8ueVY3CeEE2k0vZserQf/st324clkXsjcuCBOkmWe+bDk8COBaXyJLmUwq+2EO8
1jmiVJ/sbJyNDwr9lySM5hGjj/XGCfMQTUttkDj28icA2upljGXriNl74Q+VyD6//WQbyy3WMohB
ARfn5K/SCLQw83JR3b8kZjPmLmTC9ttop/GjKHNsHsbpn/FQoCPgZfIRGesvE93XZ3BqoWfSCXAu
9ljYH6S6kt0ERdGvwM6Z7ijN77efb2PDLHKmS+lPWGPfvF6ux02SWlVxLsFS0Y0wuR+ntFeeNMmq
3cZR+sssa/3x7UVvMunlGZHBYNKzaAGsU0VoKMBT5sa5dLnuhKcQH73KdfIF9jGDMkovSIRKL0ZW
KN/LvOn2fLBvYw/LA89YNAOXMLT6pij99qNpEsobHvo42Vp6DnjIna7V1ir8dcR/ucc5jMvO+ut+
shNN64POdi51U+tfahRqr2Uc/nPf0WCzMPAxALWgHLFup+ZhK0JHgpptxQVteKlVD32V7mXTG+f7
1SqrN2Y3uh7S50eyb3LaQ+1UICcDTXbpOuxd6xuvDRg2e5I7ga+zDthhybbXQ/SarW6ufaWf1IvW
28FOwNpchU8D2FWl/73mfomockaJjJ75bD5fFJGClQ/nf3bF5OMwrbKY40Cs4EJ4vQWUUFHyukFK
VEuKz3MXZKe8UWKvtsxxJ2ulAuVvvc7hyNMXTAbKisTFNWRAzetRFTGG3O1oW09WWYdfB9RRnpRZ
jhK311IErOIi1oU7ljkSfuBC1OxzMRgINgRDb4KEjCJg0/oYn5GLwc9Dpyn5FElZ8jtVQzggHGnQ
1AuTLH2ITbTp/Cjp5Z9yGZm9C1VDfW91FiDRgrYevqXJoD9Edp5Nbq7Tf3ZTUloswiXcYyxAzbHn
dPGgHjOlq9WPJOW57BooPA0HxO0tEs0slxO/rPGg9LAVZtY1WaX5bM5pIVPzSFZ2kEadm83pFfuX
bqdyBXsh5L5JG6E/21NPbdSGszO70VjP0yNJrnFntA16pIOw5e+lcJLfUaRZ7yCQh4E/SrgZuCa+
Ov/BCy3eZxmChqeC6P+EAldQ+qNpgb+UeynVvAFPoS+JVJQv7dDnjjcaRm772VAFI/6qVvQxtWHW
+B30u4MW2GN/DnphPtSDJLpr2cdN5kttoH1NOjgYtOq1BbMTpdJh7DURuiYqn9IxVeL6PhdjG3tj
KqUvMXJo8blAVE64Vqs0zhHX9ajwbEeqwY/GSInAfxGI2fWqUT/hnqfUfiA6tfL0LK/1y9wiGYZa
WPKlxHWgxt8zguIixXNfu0bb2aZrptEg+TDKrN5LSv5xbcmonpDEllK/DqCi+yZpm8xHMiU6EB0X
8OPUgIFiVjRpd1ZuieZBUvOpfdeGmvxfUc6K5qU1mh7uUNdz/awGaXpKzBLvlpCeleSCdWl+Vnzn
wRvnNEi8ui3gjOi2KN/Nlhgt10icujlLqlr/Ruciiy4NS/IpVMg0rhHbifNsJpUqPw2DSWuGwqS9
J9Yi0AESrgKNZWXWd6x3ohSS1JAn7wN4peWOEspWSKFQZnIMrIUZ3uriNuNakSGXxdepC8c7RWuD
g2EWzU6BuBWJba4Vah4SrRuc/kQUFnjgoKHTj7EPu2dmDt0nfhOMe4ZMW0tR/9J4WATxGPe+jl4Y
QKLSGmco588SXlNUHoAk4vREFdTuKAJsLEWKBVWeTs1Gn15W23I0klq6BEmneUnd5MeqNsN7rRuc
PeTMRkYH7wBnBe4WfGHXgbIzTDz3gDTjH6L3B3OS04NRGtl3KQ+z+xHPyGYnY93YGFxlZByI8y8T
llWKlUF8VcuhCC6z1Qo/x83Drzlme/23zWWWGcfidnArdNaBFc6w1iXfIJPys7p3PKfB6d5GSMU1
R1X/aQxNejanXPNzMyzvhnr6Ab4v88PZLM5jpfZe15TD+e1cbyPBpAuLmh+5MyP1dRrEhAS7nzm0
L61ZYfMQOhE49Vo+dJZdvuiTaZzIx/aQIhv7iUVBOC8Ww7c8z4CANGfAii89PVM/QGflOMwhQ+5e
snaO/e12oiW7tPW5kheh99UdP802EoxGpV6UMMx6NwpFEH9uZIjAYxG18fdyDPb0M26fju3EjJnO
N8NDOlWvD2ZYwCwV7aBcYjHafoPG6CFQQW8nRT34b3+92021QJcWZjVPdysiFdgAPXV8By5UK8a3
IQy6z6TKe6sAAl9nLzwKBQj/Lq/yBnNRIbA92TVzmEQf7PqAh7d5VOUwML0uQkbDnURl/U6LTuFW
zLrEdmU9t+yjVgZV4uGvYH1SGYGFPg2zOPDFGMLDRMxScDeVVummmtrWftRjLI83cKk+xVDSBU7X
JVkRgs16epTa0Xh2GiygT1kxdS8ZMOf/lCTNPxvOFKonh462c5FD/B3uNQKj7uUMcLmEHKH+MrvG
aI94moxfLeQap3OFTpN1COiefSuwY4rh+mbtfOy0LDvOyjgwQWtKw7osTOvqqDjJZPvmgDzLndS3
XO8h8ke6b+hZ7HiyNPZIh+DLExyiUgCvVcioXnKItiW+JXmduCqAe8OPbalT3UZ3mg9tC0mY69kG
AoDcoqV4ZdBTkCPUr1nosQ9N5JKKlIErOeakunoWpso3kZdmCXC8zSB3pFryw4ibOPC4OdOfIRMk
/VjEjvNVqmx4H05YZHet4gTNqSE7KL1MN9vo2MNR/5HmSpAde0N075W06hOcKOJSuAU8ucwttV67
H+d5nO+0yonCByeV7MELwEB9NcbYJPeLLATBcyed7yJ5GjPfRmCn8wa5wU1e74PyV4dDMAaLJaKN
vhIHqQS3WavubSdLBw/Jn0l3ExFq/81Znr+kXafd4XZTjgc1C0XrWlYS1uckbeUzNqhy5/ZODm5i
LKRfqokYpa00xss0OtI5HdTsR9+09demwC8DvsB71IzKPoj1cxZozocp1abk0IbkdIcl5sL2NfOk
cKM5Gf7jo9cPidbPyjO2C6Z5sNWhz97hR4at7AAhs/FrVZo+DrGAoZNnw3CSkinWDnqQd2gZVLHz
hPCWVMPZHmPmDubcHXJbTaJL0WtB6WHwWb1kGURiV48bozu2ziynZ8sM9P9KUTm1T6UlgQSLWj31
s36G9yZSIzjWclgVntrpfewXbR+yBWRJNJM7KqJ9H0B9X9zYS62+l0OSbbcrWsPyRznQUhcDSIja
Ypa6szlks3OmnY+UpsCS96mWIp3TYI7v5zJwHtpSlz9MEfPAcxV2Wezmg5l9Ym6VTXxNPWwOdWfb
4am1tPYFKghkqAqG5fA9VOdR8XOnVsjW08moT1EMmD6P2yZ1564uIy9S7Gr07WrIzyJWqsYn1Kvv
OyUy5kdHEu23pjSdHxYOEdKdmAe5u4uikJRcCuPybozMyD6EXTICkRFaprgQCLqnJtUy6JVQr6XT
JKFxBisxcD5hgyfGDwh88SrVhB3O+eQqeSpJVLoPyLPG7btZLdrQ6zPqwStfRQWGPndfArTjjJNe
zNXHqmzqeSc831w+hE2G4xxucPgMslcpmolqd18sIltoY0F7COVkONgGnc24LnTXITHeyWVurp6l
XSMvVErmUvQ2VrnMKEe4gnfQicME0nonydodIpmzF8Ib3OmfbDwbvXbaANAMcKpd4yisIZDgl+FF
lod1fq7TIj00Wded6lKuPKj+u1OQmwp6eTY6+2TwJLuA/15fq8wqDbOLx/Sqd3E2+TU6fBKuwlr2
LpeSuflPVVKiZqSpI0OONJqeC4FDzxBNiuJOU4KQhFEI69xbi6PuP17D/DQoi1z3i5kLrJvXPy3Q
o3yIdGxfpcxuMR1Sgndt0Pfv/5dVwJvygWljr9UxHK2ZJTO1aSH0auVLaCI/EsuGX2+vsrWF/uBW
aJLDh123Xoa+NvqqQNdHN8r5PqinX5k1Ydoca/9slrs8CTwsxqcWTcb1DEVPxrlFpjBFrhmq11BQ
R8M4kFx8sPeGlzdt/2UpHgaTMXBjN1PDjsm7jCQsYIQSjbawb6xvDrygY4bS3peyNM1PPPJwqeIQ
ipQEWGAnC72FCy8/AFgJTSDGDth4vt4hw2AZZVkF+LF2Vi1OeRGbjqvVslMdrCooAlejm2q9a3Bc
+8/uKiX1O4eeEPZ+AUTSLLXhXneRabmhIhn/zL7jx9EBY6rKxroVwkeSxNFaw+RkhYlyrWZTP9E2
kU4lJn87J+Wm3FiWWhZZlKWBYa3eA/obE00FPgTumzCwciV7NAszdceRQZ0bBfRqynbeG5xtfX5g
PcwHl672DQesQzEcyWWks/FKNg6QYYkQY22eNDLAU0fv9BO6t7OXjtFJifasW24DJQIBuAxQ+gEG
uwkOljbi+/V/nJ3nbtxI2raPiABz+Euyu9Uty5Jly/b4D2Hv2GQx53T070V9wAeJTTTh2V0sFjsz
rq5ihSfcoQSOXUlG8YJvkuSGyNm5QaYliYuDhryTrW+tMZgzEPg0Cclrl9V4U9nGu0wOpBYU6mgY
wdc+CiUP14zATdohe+jKeF4i7XKnwnl9bTDL/z8oZc73g0KhpO0UC8zekSs+GWgE3w/VwverdtWR
r5Ie9hDWxniMLlXbq1cVpFbV2fCvLv2oEn5Ts3iUg6TeQfgvO/FdwfZ1lMWZEBl01M6Wz/pmFbWo
g80WMCHKmOozZpfZsemN3EPhRFfcYszMUxwN3yWlcQ63b+Ct+ZHYExzSfr1me5UR1zwGjMkF7/Lk
Y4zE/Q9LGP9pFOrffBZOPi/5+/llfSIFFu/Jpad8D9uq7rjxnfTu9ly29uKCQQbgA2j3qupmZ7jH
wEsHJlgJb0Qk4aAqnX5IRY2iz9yYh774a9YtH25BnMFPWqRj15R0qwBRBPIRcl42DMdWYN1WNnXk
09Woz9ZsCb/X42ln+299My4umtlUSnnPVvdaXhavRilICYxN8LVTE/0TJeE9XdytQ4YIKBx13iua
gqtv1iuamGvEcC/pWGUeECrFQ7ineu70Yk+Edmv7E7oC8VzUBLmq328P6gl0z7H2uJBY98IduhID
vjqB8IA0U+C2eFWCiC7SY6KJ8Pt/2DSvQBeiKt7s1diFoPnXdACvMXS1vKZsLbry+nhIrZaodhSJ
5JEKyz9uj7qxuDAewDUBsqBLs46dsyxCpWvgnpZKYX9IJcQXKkuKfyDKvwcD2BoKZAUfEItMPuYq
lEUwpCUUZXHnWU+8fsL9RdGy3O+wSdsJ0zc2JjsSYUN7edyvgCqaHTT6mGK8pubKo6DCeF8j17RT
3Nycz4KcXcQaaf6vPpjRQjXmJKJi1EQBrshB6OLZEX1pu3HvWt4aCv9jNiVNVYQTV0MFCX5ECeS1
S9Cq8cM0psanIJuH0W2TcRA76dTG4nGXcEOC8YECsIb4oUOgOeGAkrlqJrI3aJE4akq9Rw7cmBJn
edGd5FTjK7C6OyYzmQv6qPGlSKUfSZNn/ihl6hmN8WEng9iIg5CBAmfDNwIie3U1ViApq2kKL1Wi
9r9CtH9mXrJaoa+vgtd10Qxzqk9lbln/06Zcru8RyI33gMFbiwozhW7CYm18JW6h9FoFdToPcZg3
J3CbUXjUpWKP97gxClSUBVhEaKtcZcLtXIzk5nRHYhQK7p1hjAzPikt7L+7ZHIeSKLpBzuJEsfp4
IDLG1kTbDra0UDBrTsPHFEbgzvOycRsDeMTyiq6IuXSx3t/Gip2Y6pBJ0lntstyjR+tgGq/M1L8q
9aNdxqoX4VjwFIIc2wmDNjYn97z5yrgBirFOB1UjknuBdPZFhAFSdYYUHND9t/0unKOduHVjKSkv
894gPoJv8Bp2Emr9oJIWYMiMcMFTPVjKT8hx8c4oGxEJ8Qg/kaFeydnvl3IWleikLggvhY1b6UGp
QvW3kZgOaj9jWttHCCvleC5CqjN/f0v+PzYWnUEgUmvsWZr3dWGroDTagcqfEyW1L6a59Mdcis5/
/ZZxC9uErejKgh9aBQqD0ogUHBsmBaXATJeKRw5GMRRH3LPU/zAtUo2lDQns66o3kPQJQvqBFaJm
GHb49qSReTfBQaWtLPJhTxR6az/SpqIABAYZ0vuyid6E5UNtOLUkGnFJKtJGC30mf6gCw7eFtNca
29qPSxkNrJ5FLWQdbdmq0tqpOlO9y4PwgVLpdJK04c/tL3UNqzbpFNOThpK0aCmtH7TCqY3BpB5w
oZ5THmItqT+hGJV5eT1ohzFuK584HY/bWDIPgRgMlDmnvwbC8BsWYQTk8pDfUdct0EhYXSwH1HwG
OavOqVYpJ21Aq78Km2lnt2wtKqd7kTpUeACudqYkHDnOEVNN0qi9s8d4Oo2JLXZYpZurCg8Z9Bjd
P9RbVukoqQE9YxgEF7lUVD8qVOtYzNnsWtDgvU7uUn9AUMwrEKFx66nLPlWB/tfkpWVVYYMAtke2
7QoKKaapT0O5FFBpi+IoKNkCuCwGF9BLurOqW6eCyiN3J3x4gNer8x7hsV52TR1eAK5iRtdNlluP
Y/1janabgZtDwfIGMkfV7iovriwt0g045hdI9/FBRRXN10YBD1pofw1bRV0FkCWHg3In3JRVmLyI
i2lOqmRw7Lv6M8AZ6yvCJIglOGZk7oRGywqt0v0lFWY4UAfoaKxeWInTbek5ki5S2vZHWZY7d14o
2GodSyc5L+1ft8/9xjIyHsO9YtCujr0sdXGoymjmdOWcRYgPq+0HjULfE3CtYGd3bDx5iMcsQy3A
8SuCbq+XA5yFhfIIsCD2DWI9H4UEJ0c4Icn4P/QkPiFwa32+PceNqAV+Ci8CtQyIq+uKvWwUWol4
LGmOWsyHWi0F95ucPmp9I6NxGzc02Tr5MU+z4e+jFlovyFdCWFnyhNV5GLNM4pQYSCC0w+gbYRT5
OG+mhzHbdZ/eumrYo5hsLuKM1KVWV01jTih5pXjW063WK9cS5ngoVWU8xrlpwt7X1OrYmYV1USWA
V34xVp15Xzla9+2vV3sJDWmS0AK6fq5KyRBhqkqYZwRd/RBJSePRLaBvnQS/ExWvaBlfJH8cYZnd
HnjjSmdgE2LMont+tZWLZNam0qQeF2Wq8wBVXH9oy1gcbo+ycWBIY7nR0Xji6bCXTf7m4c/DtOKN
ot+kUmL5osjdcFTDadHS2NWQ3ZzQm6FWdwFOtL010kq9tGNp+o4yp74ld3s9iY3Tsfhe62Rki8Lq
K6fwzYRAuEZls5Rpk2HIfkLbDV9U6DunkpjjrMe5iGEQGjk9aLPLX24v5sZt927s1flQtamvZYqm
Fz3J8gOyXBaFJFJ3bg/FFaztzha55tIvfH0K/5T9l9B+XW0sqriZGglRKYCfYQQgIkzPcZvY32iL
4DE5dMhZuQ0gKV+egpCZO6n2wQiL+QHVwGwP0LK1lxbJApqJSDwjlPJ+L8X6zNfH8PHC049Wv0WH
+MEEl1G6ujZ0X/5+raG4w3HXDGBWr/fHm+9Mi2nUHCAa6AqVP3KqZccoRrcakqPwU2X8a2wVK41S
yfKucNVfVSIdFIxAp07UYoRTXiJdb7zY0iU/Ck1jp6u1tYPJSIkaSbCtK/N2NaqCIdLwatZqkCLA
RYPo0yAVaKZHHfCdwQpputbCDEYfbFby93uY6GNp53EtXMc8lM+n0UBO8CKL2QR2VP2WJ6RuDLXs
PsVWnO5s4Y09gyALZkG8odxB6ydFGTR7SkEeX/q6b59QjdL/VOFQ/VP2Urd3o26OtTBLaVWa16A8
26B/3ZkI6bSWMX7IA9M4K4D3zp0BvfL27twaCq4HAblB+enqpcwD2nWawrUatX30cZaG+WiGWf8l
lir1dHuojWuVGJebGx4Lvdh1OJfkgykXAVXCdDTipxFg8B3glf/wnQhLWTkV5tTGdwooH1e2vHTJ
q+ifqWkrrwV89NB3jbYzIXXjAABJ4LklnYESsz7aEhJycYDKw2WwZ0sCvFxa9aEYuEqOI3Ah4Wl1
FnceXDMwY2pumb+CXEfgN641+Uc7Y/tNalJMIFwNJfnSZCP/SNQOJuYoUt+g45uG/O/WmAzonAOB
sJVlNqJWHdphh1Gd4t5zIkcSPl5WbPiwyLTfuKUP8VE2AgwIRGuDQrr9FTc2DC37JfaHBIV59Oru
BJnWOWMGkQEZ1eoAo2s6OAhOPkbN8HR7pK3VxY4UACVKGiRSy19/c3FKdhI0NWrx6K+oKBuDYD3Z
o5mc8GgocADMMk/rwhGnRwwWb4+88TwCrOajUqFfOJCrOXZWWweZWuBY18fZIWY93CpJhlPchq2b
5XK/M9ONkwEmGICQzot03T0CnTNh2gRqvDP18FAUwfwdZL2zE45vfblXvvjSGt5ocKhRNIPHFJdg
hp8X9+rwLA0IkyG8uxf5bw0FJgb/IjC35PnrT0ed0AhDmYJCbRZ+JcL6CEckdRPI+jvfaon7Vokb
JNylgwnPisd8Wdu3u2SCdC+rAe4seiwNJ7PVqu+qhIiV5xSBOGZjnH2CZlqG/+EcLOgn9MAI4K7Q
ONWgWHMY24wbAXKELzX+kwXjxy6wqufbu3FzMXl1UPAjgriqI9AVAEJsGOJiSWGM0lyoe6iN6t6k
FHtB9tbGX7YgtWwqFlePXDu8NtYngfbPlHkmXNmfaZDKnuGE0werooBye2qvpkjrr4d1AoERfGq2
y+qk4SVmglNFAcgaIuM7TQf1WwUK+JMMQvebUWbRlzGtMOcRVh31KLEH6p8CtNdnG2KN7MmdJU0e
8Q4OsFZf5We0CLrJtRvcGAfsddtjF1v9z95o7BJATTVCcxqNKvNrtTDu9TnX92waNzos1A6YCHpG
/Ne6PMlb0esoxsSXvLN7GupS9m9J3vursOK69/RZt6n/1Oroz8CfX7TBbuadR2nrLkEGaCk7LczR
9XloDHu06sqC2T8bxTfNpEdcJOG401bcOnX0L0FN8eUWBej3pw6SUNvjMrh4/E45oEvRnEaRvTjO
WN0BfK49BzPuu9ubZescUHRdkPV0sK4S7ZnMswl0Wn+9Jf2CcqQ8lEkc3alp2+0UTLaOgb3wiQnB
KD6t84M5pEBBwAWeb5alH7akKz+1Jk1CdM3m4sPQ5HtaY1tPnQOA8BU6AENwtZyRgx2KaSx+8FFd
PnIkJs8ReE2Vkq27cjm0X7VGmg5pyt69vajXH1KjmAXREpLEBoyz0aD2FAU3desM6QF/7wEAuD0e
bIyLvbHDLbXKjGhn91xPl0HJ46FDouR21WqfKyKYOMYRVgra/E6V9F+DmeheOocqRkep8dgEheGr
GKvu1IU2cHiMzMlcxKrpWaxPhz0ZWi0GHFv0oky+A+VJDXcQ8wwLEVuBA5Rk+M5xnSA+0DrSwL1j
OF+Dpik+Vng6qW5DCKt6TZ9Ge1fvtUAPfS+oFQt3RNsAkaJ/rqokheQzRmx9BSWY00VHRj3wDaXP
f2MwVhgwJaT4sZna/FcWzgREeqtq/yTAP2aXzmGW7jxy15cJvwl9G8i+ZJVU1N4fc6UYCyntCKbl
rGvvtB55U7OGk3h7D14fbMoKYAeQJ9gSZ7TyGFBVQbjlBJlx6aXEjrwyFZLqdrqT7Zn2bG0+Ujgw
xBQjFtWt93PqlEzYncQVnURCus9SQ3YdOR0PJJPyKZO16diFhX6vI++zE6pszpNkCqQRwqVX3kRQ
aGA+djT6QTtCbejBQNUVz5ikoLl0e0m3JrnoacMOAo98VW+ptCbOYFIS64VRdo4gswgvDxxJ9+1U
ynGDmwL7axU05X08I9m6s22u709aL4QrqPotSM91/BzGoRnrfMFLpU2NN6Ui+WSFVuTOxRCfdDWJ
dt48a+sWo6tKdRtxlEWZ5/03BUw7iapYHNB7LX4QajsUcIDLvIU0UiP/ji1jVvNxYYl4c2FDTk3p
WP60EqexD5bdjcUZuslUPyPuBvtl1mzYs9Egho+9Nrf2t14MUnugZhZnD7OlFtyKHfhNn/zOkO5q
MxmDE77WInGbYFIcP9KxvzuOldNoh6wHlY+Ua5A3LqWKToMg0VcPg9nHLVZcgYnql6oE91nSQ5so
7Nn8RjfaDl05qvKF+lPoD0HZRbIHkr8vIfW3xXNqCVRFh1HSigP6S5k41DNcD9dKa2pmIe8ijhZ6
2i/wVg2dsZ7Gn8SkRQGBCDgcjmbdpI3oNpn9LwOegOoPxmjR4az7lEMu7Mny8mbGSlY12hpmYCPl
gz/LTQvDZOwT0y1no1f9tAlM+6h2IlLctJSzkfMb6eVFirOxO3aI4Vd3xHHaS5aXcveQQV0p/Wrs
5SeZDr9wu8DsI39uB0V7vn0Etk7botq5aJ3RxF3viQ5tB14u2u1THGo+ZR1cCQkPT9XQtjuP6OZQ
i20J9wmSR+v93tKsroSZ0m535uzIBVZ76K0E9w3O9LcntXWyloFwBKS9eRV3GZDX50z09DURedDc
rjbjZ5IQ89SOdvvLqOQ9qNrWC0CpmNbYIgd8FXS11tyDGaqgTWdWbrhSEFY4OkocpZ0ba2tmMBip
ES+M0Cu9KNnsTNoIuLbPclx7A+1Yv1Oq1qUi1xPcT3tCYlvfjNYUgE3qvzy7qytjDHR0xG1cdDR5
Lk/YKVV+kfTNc0dv83D7o20OhRgWWRWWEVciICEPTS/nUXwx5a6/D5EHvyil1hymydT/w04kQCb+
12DWKmszhXwCv57GI6uY5/pBahLdrcKoPkQ6/KO/n9VSBKI1aS7Z90opujXNUYtKhJSnbESGTxrG
+A4ZsSAg/0Lo/PZgGxc8BF7U5yiPvApSrS54XZkQnFg8BTU78bTZsTsXrkjnotBQnloEpD+S4u/h
Iq6zOdppwG01GAskdNry19/UFsq0QHFUJlTIRl38omNTHRJdqWy3NkastSnsB7QqTPDEsFkd8yWU
Omc3Lrzm3gJX4h9HQJiCPtKN73+EJddcyTwtF6DUFtWavJI+Ss6ACmkZVekHdFjs7DmEH1yjew9s
0sPhpnzJZDnj6RXotex8io2DClxx8U9aap/0d9//nlHJ1N4UBQLaY4EQHuKLbh0XqmtEdXIw22CP
XLXRO1ocE+Cos8koS8irBXCqATCVRTQRqbHqtpMz3lXdbLtxGVl+YlTJnWkV5VEP5/CQzHNMHbYL
LrONW+LtTbhxF6oEjuBcCRv5z+qHKL0hi8wmS4vTtLuzAkN8cjI9ON4eZXO+VFjpq9BRRmhwdbBq
OoGIIuMdEtsLFMHOnCOezjrm5yikNL2dny2nRAyAFMGrDaRFwgaMi07teSes2ri3wCZRcaI5wE9Z
zxcpu6KwEH64jNMY+ij9cZkYyexhsL1XCNraVJDzkZyjZk8At95UJYZmasnSJti7uhnACG/iu3+M
CTL+NUOr33lHN+4THIuMpR/pqGgnrU52phRzK1UivqRFp0qe7nzIkJ9O3UAOtX/7XG6es94ud/bP
5pcFssIeoguy9HzfH52sEYHIAMxf9KDSelcuGtuAtavW/xIjlo9wIeKXQnTGnRFNHwaU8Un1cvXc
RM2ezP/m/BchImhJ3ODmer1Vk/nOJZ/WaCR4wlHa39Pd6p7MTnQnkvH6K1WHce952hgWyQfYsLy5
sDPW5bGwbanQUVE9K/mIIWEx25HiaaiYHmuoALkHKx/5oKa0kW+8fao2RkZGjW7hUhvjz1qhNEor
bMy+TZyzbrTWUS3z/OwM1niSdOjGMVo/mMvke7pcGxcGkNnFdmXhHF5VAzUUWqwoZ1CBj8MRjEx6
MHtqHLentnFMcfuiJUN1gtrjmhcK9cmmT4hydAx01ZeqOPRrXTs20MF3NvDGfHDpowzNhUtxbB0z
hfMcAVXk1i9BXbijVqtPbRirO6NsIGqQBGY2CxiRgdYZOhasRoupinmuMCsbvKGtpOdYsRvCwiEU
kjt3pak/yHCyFjx+WSE8GzVF+KGisBP/fezGp+MadhC+YNOu9g3asoEVyG14CUgWjwUKDC9DYhlu
ZM170oIb8174Q6CSeeWWaGdJ6t+EG4T2KZg3UN5mjrlq7gTzxGOuKL8aNZsrL1acqj2U5Rx8FovO
hZfHTf/otLX27+0Ntf1DCIl5deEtXvU17aqP+o5n6ILeRICZVCE8XG814VIoC+BcN8qxicrJU4U6
+ZkYVVcNdPP37V9xva1ZDVRHXjnm1yZrU1UYJda/0rmTS/Sd+T0IRdkmosNGtnOCNifMRuOGIMxg
y6nvV74sMj3qQ0M6J4tRmaeFVay5otBwhU1BT9whkaC2pyKSpdi1gt6IjpkR1hc0kGFi3572xiMB
2JH5UhiFdoIm6vvfwnBO0hpGSO+siYBtF6X5OUbn7WMWlv3/YkkTODjN+vOU1tO5K5C5PmAOqmtu
PkdodN3+NdcR8Psfs14YReY9nmGMqLmcP0eGhaLXoEzWhyouBy+dFBuJJsjJjh0+leiC/f1VQLwH
sJUTiH4iclDvF6NqSq3rUb67oOiNmoROGvOKjP6FeQPxbZqUzsepL4IjWn6LwJ3kXFgLKd+5Ba4v
vgVqTsgHYd1avNbe/4xYZzOGZhdeEsNq7zLDnCRvTkXT7YxzHQbxZ1OrWHCLtFbW375oLSeSBgU2
iT5CE7ZicJlG0R1nw4xcRNGkT7c/79YZW/xEKC07Oq/yKgyKEBWadWfkdstKyW/GcjzVc9+5yKY4
O7yLraEWxjfgGaaHOOz7JcztPsztgTslNiThhjT1/NCeEejLERrZSVE2xwKTCVJw8W95FWN8c5Fa
sZFneZ6ElzaOGqhogCKNRh7Blhl77bbNoRZ6gE3aTRNl2TlvhsoTAARjZKJ3m8rRJ4Rx9JfMHPqP
mH05329/rK1NuOChrQWvY1KOfz9UE0iY25sx7C29Hw56GUhHK0mznfTD3hpmYccAJSWYoPDzfhgt
C40iGKbg7IhuFEdL6HL7MCGjET61htJ9E3WSKl5mzXSf+7JqfwqYO/EJ8ak88aLCKQyPB2ISYPic
+Es2jU18DHtqxW7VTvK/Y83T6ZbBWDQIHdUiwfelTfVTTWQx+/08UblsIjP8I/S4Ll3eIlxoIk2M
sVfUqdX7bSPBnp8tQ0SeSkXpT440CPmPYYxP2BONgUsZLB0fq6BgO8voYbbe4Kg5iXFcW9ZdaMuV
7vVRZOY8qal2hD2bVYgBdmbt9+04OgcKG0mPFwNYogdZne2XWEnG7AM2vi1C1ShiHiY9xmaxwSPr
LrXyDHyIVUbx3ZyY2g8zxQzADfIuDA7J2GfzyUoHqTkobYFiZymXqf2BcH+6C0O0Ot1Fx+ajJhVg
oqdB6r7WdpoF50ir63/J4Z3oIMll8qBWbYVi1JAhAgTRvu0OLRhyNKwCgTpkjQhL4TZyE34mK4RJ
GoV4zrqNitWbm+fKhBBWU1McFJJe/KT2L+Kdh2LjHIAGWpqmsmKQVK1il0DQDlbR8jnH+pDe867j
5puGQD5mqs3Rzvm+7m6Q8C/GMDzVEGid5ce8OXRBXRdamNfi4pihONBPGF30wmc/m+X2gCaKn2cp
6otWtDfwdRYBcoYyy1IwNCBQrt6BTi06rbbs6KLLSfI1xnnh26AMMTrsqt2ecRXmLW7L0NyZ78Yr
jBubQSVq0WOHqvN+vrYWBV2V6JSyo6J5tFmUO1TnHwfdnu9jR/8fbU3pVI89hfiiq3Yu7o2eKTVL
augQg4AVoGT0fnTHmBU9aztxQUY0d9AK68sTvkwU37oWDmJT631xQU9TbVyoxdkPcEbdU6c5JJPI
tSbuqNTaSUTdcHf7PtzYcpRjlkaTzft1BaC2sjCbRS2Dmipw0eTpJH+Mu9EfaYrt7O6t746rIZcu
WQDPymrDCaTk1DmuIzQFhAmldO681Ml+y1pYuHHnOAd6xnud+a3pcQXrCoyUBd60ejCjeMrSwYao
iCaMeuQCUc4BAmsfYknZE/zeGgopCJJIsvNFjef9F05a4GcEWGxrhXarQe/H72ulxxI7n063P9pG
hEM+TCd5kZ5YrF/eDxUMjg04RecRi6dAc4vUCT8MXdG3tN3j9iSghsk7p2djSNqRSz9y8aWkKv5+
yBCXFhz37BCXsTI64DFgfKH/FB6dCIG3xBilnQOzsVmWJi8dGghZ1/W7ItYGKhhIZAtH5Ynuxs95
nRY/wGWb3sw16RrDNP2HmwlwMiu7kKWgma5uphQ4uGWODrmjqDqv7lXzUZpykuexST10l1tvLMu/
Nm/kKyomBXnUKFCKN1eDmsgx2r1JTDcaBaKPIXVXyws4ENZ/+IRLNEKMSk4KDO79J1TCpkC1bpbO
GqbULl2byNPiwvYXTbxTIVLpcHuXbsRAVP6h9CxIYordq/GCJMhiqx2lc53U5Q/LzjvPToy9jbL8
Ke/BbwsTmfYCLUOqYutjJ4l+jq3Els5pk6unYepyr5hz22uK2vj7Y0cbFH4OShBcJfbqhE/j5HSp
w1C6GhYPgwThI9Oc73Fc2Qe8Pfd06LaO3Jvh1oTSGAyzSX+Y3D1yhBtFhnKatLz1jShVD6DT9noS
WysJGI3H0aDDYa0VQ1otaiYrGJ3zpM+Di8RMcUHpVfe6Xmp3sLpbQy3sY8jOiw7+ujg1ldA4FEQ8
z82ULHMpyju9HFnFDjb57V342q1bbRB2yAJAo4l9XYdpas5WYkV4wuVqfmciNd4BKoiHs03z/mGU
A+K6Iamd5ICNdfxvrXf14A6UngEqdRMnUtcme75rcw0175Tk2fwsC2duv6B0rLcHHR8Z2UOaPqj8
rJhl4wnTNPVk54nxLdbbYvAMsDn3UZqbn61iNr6h7Ersbppzqn2kKGcFR5754t8y1TIEQnu7fQjI
hcJfNoHn5ML7wNlLjADLvFFVIuFbYNhld5AC23FLHYi8i8x/a/9q5r6VD7BYwx8Cs5LJTY1B1s92
ncuDFwi5/56o8dCdkFgzvlKP45EiQ0ElX4uQodElJUzc3momsAeTFf/JKJ3THrv9MTZiTsoQ/HvJ
X3lIln3xJuacTTM2RYkGdqQm5n06JIE/KSitL10wkg+SZgmQyO8Uiu/O2d3YcRRdYQ5BsEfEbH1N
NAoBlIwTL34YRnEc+Dv8NGqo90zG+Hx7kluFsAUrQYiLKijjLW/bm1m2pdSCM9Oks4R5391EbgtF
TEom4mt2oJROksvjNXh1ZOqPeq79RFWt+nT7R1zPFzMX8Om0J3Q6T+smQYYTYmfkQBKztnQ8Exiv
F9TW/EVrk3nnqb6+50GNL6EBLWxS3fXSZpmeW6FJP36g+3VHdCvdpUnV/bk9oa1RbGT/bIbYqLIY
MxieMid8x9RR+VBMg35GkVfdw3wp17cu0ldovtHPMheA7CrQaccKlTtwVqD17O6TQtfsZ9KPs+kh
fJn2HhBrSugoY7SPZLPtC+4C82kS0GLFrJg/Ia+K/8VD7QBWlqMvEzYCdwPb+eX2YrxCg99fapRZ
aTmhG0pwe1XfpFyTqnY+RBckv5tLQa1mcuUuyv70kh3ekVYgjapCDfww5WFP3pvNX7I5GQ5lLFm+
0Vvysbc687GPzPl8+6dtbDy6NUhz0K6hx2GsHsmom8WILwzS83bTn3AYrO+MAHub3FRS/++HgjUA
5FclX0Y16f05syWbNliKrEordbIvpx2eC3kVHFIt2RUx2th+wNFhYvCMgOVc9zpzwgIQccSjIaTv
nz0l1MwtKDMmp0Drhp8mirGl15G8hm5lBN0jGJ++d4E0tT9NyhrthzZE+mLUm14HEka1xx9nR/1V
AvHCfdmGLOMiqDaPxyiUW0p7UlElbtVrzRfcG8U3u86GyNXoZd9N6hinfhwGylJ6KcYfjgEY15eN
rnsqFyy2r5kzMvSNpKBvlmUjCphKaJQG5ClZ+9nSg6H8mxZG7fa8IX/GoYhst8WKwKQhMcWVp+Id
ElCNLsTnKpqdPZDSxg5ZIJVk2FSjaQktf/3N9SjR8UqaCF2VzBa9p45zflCBbX8atWIPn7RsttUx
WZAG+EjQccAaZLUZOyc1tMAh/Zvz+IfSadFplozWszOt9lW7kZ8c2BA+bvSyK/J22tmf1zkMfEAK
DrT7EOOhgfl+ogqwCrtLKQzXWiL7We20PjTkygsdB2NheCHAGqs9aZ6tKWtE+It7K7Jb60MRDlaW
SEidX0Y5tg81/ZdzazZLe74bguc8CCaQN0EWnKKyoK5QdTUQ4dvncusOXUhLS5xMv4Ea6PuJI5Uz
TE6gBih4twn7zkmzM22gwPkz4XWh/M+h0NS5PY2PcwtqUtxh7sSjONNGlw51rqtPQxLbX9U5N/7o
QzEg5mX1FO/nQdqDZ2wtF80IoPvUhjbqMpUOVM2qg3NmznYFPATQHILbghiwpHhluq0QqgV3Zx7r
u9IMI/lFEY1u7yzZxvUClpqdCiYIXLW8ChlyIZMZJTXhieZM3qCa6ZOet+VfUzJIkNiOMAYWpuo6
I2uTxGrQnpfOUynkwTckJ3oeQ/TovGIqavWIVnj55fZe2HhO2fwW5CTINNdVkTAlxkyaNjhrCa6f
fi2V5qnJ+sk5AEZyPts0919uj7hxvYCAYf8vECNoUavN1ygB0PMmDM41F2JFUH1oNeoFY5pkO7Wz
13rs6nohlkdRDBG9pdm0eoCMpAoSMbXSeRhN6UGPnNRySUZn2RPlOP5iw82YIAC4AoFc5tl0TmJF
/Bqo3eS+lJf1T/wGtMqFbef8DkyUIF1dMpUHIxmMJxxVxsFtlCpWvFmRRySVM0lujnUv5cZlUkuq
ZlZDBf230qDn4qnhMBIDBGXo4Mww1s/dIPAyVacxANuXqOWLIRqKqiRJUYb9DKnkoe+rHghC0LW/
aLcglaSOkv6lV2aaS3Xp5E8SndKzQz2LhKWVdOeZqES+x7xMUXy9183iget7bD/RqQJlbXdxNvuB
koL77vVq/qQTckuenTsJNNwsl+o7keRo8tt5pUS+pNY69mq4Kp4c6KjpJ0J/AD1qMaEVUdvOaHj4
HVitJzpV7nC/LrvHSm7rjOqpRfM0SuWXDi7J5w5Zp9qVIql/EGlVhojOcCV78wiEs8gc+7OmkVAB
3O6tjxqAt6+20hQ2wBnkI31RWJV+jOiagnOf43H283keKzere5pdmFuGtdeyLr07hzgyuVUeRLZv
R6bNfZQFaedj4BN3PmwIOUWQZXYgmIxFCu9EDSXZtZIy/wemBL5MiHXHX29v9usnBs9PKO42TDdE
Ptc5e1+3hk3vzzjLFJMPraSK7yl68kc569EqHo3xiNXCXty1keAsTqPsevI4OMXrNyZqSWYMozbP
E+piqCTplY7OlV5MBj1JAP6uqdXh77TW8DqjOmnzSdSontJ7CEtJs7ME1+f9/Y9ZrtY34QQyRHwc
yYLdn2Shn2NHeCjMSj2M8q6j3sZq46gIXZu6Fi3mNdHSMjMO1qDqZ4Wb0wPeL186o4gy3Ctn5zhz
UB5aDXWx2994Y4KAZwliuGSWhslyxb6ZIMy8VnRZr517rs1TYMqVj7QB3IxhTzN2YyQSc6AC/ItZ
roXFRWviqxBjutMBUPer1oifWzmS76vOiL7fntTVu/CqqgdQx1hgbLwPq0kNkih7NXTOpSo9zyzr
RRmaL04j0BCctXDvUdgaTqWxxoPADK/avkquF8CSYixO8ds5zFGrewQTiufEgebp2bxnv3m1kktn
bclMiDuBfa7lw3E9iYxAnsHoBVb2EvRtAL5KwuK0zGdpT37iKoZZBqNghyQCr9FVoRWDwNBIkRU8
G4kQwV0Ojsjw0lzNDpVqNp03TxV+ez1OIyG3ZJQ+Nt2c74jFbS0w8d4rC9Lg4V19z1mlHYGtqXW2
aVs/hJNupaceSG1FbJ/m9yVX6E5k8art8+71ZdqEMxquIGScVymZzu2dAexxzlFim81dpTTp7Gv0
0CAGw8XoAVXhf5IrwoAD53S55ittH/zb5IN6bq0O8nJkJ+FLKaIBfEPZJA3U+rTdq3ldhXb8TAow
tHWBAVPrXx1fyZ55fqT/4+y8luPmzjV9Ky6fwxs5TG37AEA3CWYqUeIJiqIk5LwW0tXPA23PzM/u
LvbI5fpdpaJEpBW+9X5vIAi2g8b4SScP4KczGn/sf7tdBetDpGJQP6m6384nT0ethmM2ea91Nz+3
1WLDsVro8Sc4JH1+f+6eeqJNJgalD/jhaDI1hjfFK/2MCLeTeUdNLK+zNtPD969yagphdOIhKtps
hg6nENVdVXFYYVTnUxEU5PpcgK+2fuyBqb5/qVMTiEM9vBC0OeykB3WcPQ0kLsLSjwatVhPfsUbj
a8u+/ShlFT+VsBJSopuSntI1nmHw2bRNljMngFMTCKIezmObjJ+HfvsBNQK6CP1a3GiBH7jFgQIb
IAYbxhwgt1bUiDDSc8994kMCpTFrORKYW5bE22suxGVQmut2xJHGDeu66i4NLKej99/ub8rlwUTl
hEWdwuLEgnjYVjN7zVVylXi8BBVZO4TNOkz9jvoi/1hhKCB2OQdZN9SGbhDEYNlYeJIfVvYPOJhC
oVkzq+kCvMwV67kn5OlBxlia+1DEkyRQtVUsdx62OOld7KTNV9FYQrleJcZYweI5yY/RNCtqbKVe
99jtekOgWkSdmbFCYJgkcYfgrkEzyqidmviLqJ38hyuL4iMp2IYb4uyzuJe6SeZRMPXd+Kw6CxyT
2Zym10mYzTkK/4lBvxkgQ/3YDB3ADN5+EXUaXaeYCGFz3L6/0NRk2NejoewbUdT79z/LUTEDHkJr
jl0eV0M2xoNL1eWS9rZCCPdCrR1ABvH8wUzzEOXLemHpFUcmbMR271/0GLjcrgpiSa+TfvwRCwMI
t2gtbBMjLHqUPefymuMA/ZuPjaZpVxmlZBLU9PRu57Gz7tehqG4VAI17YRd5ZI8eQhlh6vazhx1v
euY8d2I6WLx1/GqQ8XN3B8sAG5e15i1YgK7YzWusWOvjkszdf/LeOU4gxNE5EB8Wz7kxOCLrXC9S
GjzqcgyCmiAuU7O/cRA0yChXhua1ywsMxd9/9ydWOUqRbYPgQLCJp9+OrV4v+7bPxziCmEyrxxNe
uM5eHCx2Xu+mvFGvxFx6O6El8weCev+YBcuXB36guGSAm0fjjVzepSCzxaO4tGTUCi8LlLysLste
trhZaeVN71VyN8hJ37elpZ/pUpx6egh59GM8SjJUn2+fftHsvNS6jArQdfsvm53DvWU0Kq/ewa1P
G+qw08rB5wA5BbOjnmVHn1jfCdFkO9tMYbiDbeb/pYrneRc3rss4Mjf1LnZ5Q/2Qu2WuhUKu+sO8
6krNCbHvfubrlDLwCudbZ6XmNYyOScM0eTXmS0Ej8zmOTYqU2syShxl1dHtmmJxagjw055uu/7cp
0NsbXfqCgOuR0rXO+u551nMHskC+cA6fjGQ6s8mfmHJw3RC303XczrAHU85J5lnpE44BOqxWOqXC
+mXPqvz2/sg/8e45P0EQgKYLWHP47utUK1VFadiAitW+xHlL+5wuQuzV2FTUQHR/rHFDvUw/bGN0
4Lh7VP0XhujbqU+9aCrq+GLASDzfOZXsqzMnw2O7Cy4Ex9TQIW/RmvgdOfqXQbXqWHHEOYVLrQny
mEptsV0wCGk8k46hNB+9eBm/D7qJOS4bgXjRy8wkG8wzwZ6dOmuvcqfNxj8fQG9uSn87gMgodUjt
7FyCP/tlj1d8/KgTsbzr1Hg9U7gdIxHbC4CtwE4GG4ri4u21OqN2+qZV3Wg2Y3kxpfCeMhTIvtN4
7WXFahMgtDB8pkxGyuoMSCXrsjgziE/MGBY2E5R/Q0XY2N7eRJt3a6G0AxU+2+2taSvo0fomvsK1
91wuz6lLbWozOpT4EB+V+bVc+8WqGFmNKZJfgxjljqhy8cWxm0/vz5kTM5OBC1d/U8mzYh+UB5oF
kpbBnYsGazB3VZw0H9Yhdc54yZyYmVxjI0TCXT6Gh1eXxqXVU/ViRbV+UVORX06khTxkvOokKDxp
f3//sU5sA5sEaTMzYCsEkn77rUReCSdRazdqBmjKvjN12XM5O/n8NdUqKFdm46Uva1/KD3OJDjkY
8VA9N0FOjdpN+UtWHG4H+PId3ASmzc7Q1ZMT4fw5PdObiy/6viWSzh2NOvdjjgCpj5ivXmlI9P01
HIH1anEJ0Tozf474GBw0NmiJ/XjrUh0uv8sa430lVSvyUuDPRLqGr1lTscs1XI6rthSPi1yVwMJK
6Mx2/Hu/PTgUoJZgzm7+JjgEHkwahzA3Z0o6O3Kd1ll35jyY+468V9fXR90YbzC5bHvfQF962XhG
/CkVTvwp95z1bhmK+NwUPlEMk7C1MZJZRDZx49thEXPESssytiK96gci9Pg+/oTwIbSxRdlrbd/u
3KpfX94fjCfmGBaJDk6CEIOPVeAs6JDku8qOKmk/d2tXX6NFSM8gMyeWDByl4Twj/CbM7rAHyrGy
RMXOo4mMeLJKnTt8wxe5fCdh0+527z/RyYtB0qD7AsGboJWD95gnWyb5Ah6dV01UY91ytYXdht4w
mX9erYNAw9Okpb31ew4+Wa9WdlzasxWB4sDOqFqxX1SrODNDTo5TilYk82yLmBQeVM2zWhlTvORW
tJpzV+xcta5w/qnK/EPcabkIulXLb2TW5EVAhm16J1uoTX49T6Q712qFI/Ofv2E07VtyGN3zo5a2
5zTDUC4FI1Vv0usRYKnxJ3R3RaiOrinPbG2nRijqFegVEN6OoUWwSnNe3cGOFNp7gaCXFJBpXJ45
Ep0aNYhuIdwiLGYrPfiUJilDY91wFdr4iPUMawoKs1v2sG/kf/D6UOGzn228KKwu3w5QrAxbq625
FHqAwi+9aY68fPbCOOm1M5c69e4Ymqygv0nTh1VnmvXK2iIQjVRHqa5GrgfTcT4XBnpiM8FUZgP/
6A+QD3YIGXhAJS56cKZcVnk/BLHgcRCvQkz+ai9YHWtQU39QI9l4HFVrSfB4UxehYU6AWu8PzePN
nDvZyH2bjSzV9sG7HRI65m6mWZEDiep2LIoRZqWwk5HAa6e60Rehnzs/nLrkRn/aZsKGLx2MHBvG
apZQIkY6SrVLdEub7Q2Sq31CuOTVbMhzaO7xUAUegJbOR/0dy3CwdQOij5XhZk6EgGAM86pP9uBJ
1q7uYRS+/zpPXgpAAuO4DTw+7C4bs2rAkLTsqCTKEtW0ShoolqX7bsjVMxLR7TW93Yx5Kno+VNMO
NeyhWwYVGI1mojojo+2dnRrP434R44uWzeauyB0g0dSNsc7qCGhY8vOku00Od3R9zn+bvt+2YXO/
nZVqbigp9B8nmkkmggOR9B9JzNKu1TEm1a/TpovV6BvpFyQvZb5Rp9Md3jznuAqnXjhrHWgYlJXj
Y+KIVC63zMSJ1EGr9jriisA0lvJS0+nXv/9tT+BgG7mQr8vesmlUt3v568mtgWGM5tuOIF1joIoB
mP5a5unCocVVPpUwGC4Uq/I+9v1sR/NcZ5ovkWnerKU6Xfeu0V3IbMw/OLKYf71/a6ajH38Nhjcm
ItgJYjx8OI/N3OXR4XxGcZF44wvlV2s+TlapKYGhGE63N1cbBzMH0zL9BlWPgCm9KMvibw5r2n5O
ZU8CdG11OIBkBWxA+7FtlXpob6zCtIoHKv4h23UVv94f+7nJ/NEpul9w2dzm51LbItl3GgzWG6HW
uX7TeXR3P1kZJwJfElLvXunNmEAXWtRm/ZaW3lAH9mDiG6dY3kKcjm0k+Qukn24KR2ORxoXiGJV2
KVxNGIHXxrYZ4O8t418OMVsVjIMZM7aATnaS3w7j1GNRijx9Dkc849mOzEa+lHaaF3sY+XC40gpj
uiBR8BcJaldWIqS+pScxYK+73Ke5PgLcK95Q+kOfd1dyyabYz9AkzD42/hjY4fmkP7hZQwelHzoc
dopi0apAN7KB2hN6tAvTaB6/91Yz2kGmpzIN1U7yL/ssTh+wzuvkVZF1WnyZxJ2q70ixg7c9JN40
fCmkUel26ACOOy/r1GvJvjYHJ961BsTu3exmC9EQcGjX8gl6htvezHmm1ddTbi3Nvi85EnyfmmpW
A+jt9hjUs242u6yWuGA12H72j2rZKiU+o+vy3HdWbYYoPcqPAhd65TsJnM1d0hSGGqKqr60pGtZB
a4Uv7UQ1b8uFrJqgM435ZtNGwaYYhfXdkboVP2j2ANqNw133ZNndWITYC0Me00QKCwtlta762MHh
+ovviDoSeBXrX5D1pz81Q3pUXPo831QdYs0Lu2X4fECAW73Q4nA6H7S+SH3sYbSvS6wrwz1irVnz
e60Wxg19HuPOGu11whLLzH9I7EvbL2lSlssFePN0gzlWUz2sbAnpLkssPffzsVgGX1j2fEVIzhjv
p7UZv2AFo3vhoivTBy22rGtVLZQv3sL/8CxeFvbgzKkCuaTxt4ZjneWrfVyM4SSWFUcET6sdz5eZ
k64BMpPmpaKXmwSm2RoPPSDHeG3j6IOh4cIz+kYljSVojY7orZT15bMz1eJFDK7UQ6/K6Vyo8HXk
dRH3lXFRKJkhL7NR1j+RWrVTWIu6+F55suj8wrN6w285ju5XYWcvGbYhz5VDQrpvqyU+YYkyeZ+z
IVU1+l6FJv1klPOj0irUgnneZoPvWTTnfNnZmbY3IXZ6e2wOyXxROIaHcxzTY01HR+OMl1V1JHKQ
4MvCqNqYmzSz25ws8R9icrUu1LR2/iyTxU5DEnrcBxuTvHoM7X42nMdZiyszMLJYWnu668gVerNN
BaczqalPBuHIbJWlnTTXPYqIWAl6WzhLaCCbhtiXWjCt6nbjI/amw/l6GlIvxhJjsqj8pGEoHxyz
rZxr8DbxuRL0+V7cpSgJ9BxknN5qfa7ZX+Z8KS4pVqHTZ006wNTtynkS13ORGPG9o2dZf5tbrdME
OEx613TKRb5LFG+5bT11/j7mKxgYwgFCB3KtMx/btBDqw4oXlcdSiDcMK2lpvmq0QIoAvao3Xxnu
YI4XNCKHmxkgwPZLkrQSv8H3BRdJqNziIctnmJTx2JGIuCIS8WNDG2Ge9Xn9NJHViODBlOuEvBxs
7kG2Q3mn4OseX45xW4w7CaKUMOiqxcLjLms+tE2twTteeGOdtXYfh65opi9aKuNyl7C83K9S5A5y
F0V9tlu3u8dQl1BjYxhUDW13I1C1AkstPu7Wq+O7QjgPDu5vJnof7NdutBaXjUcUfOLr2ivMDyNx
+9veZmzvU/YDyKJ94QaqjU4nwA28WwLbIH0rrPFuXJ6IvyqWfWJAZ7tuVi0jByaZs+YpVQahXZgo
1D+mcqmdPd/W9e7Y7BcZkHY23rdxk8wBnMBpum0XByoarjCOCI2sXwusIrA59MtsGSrf7NS0DJym
HLt9Weh2sm9rymm2OE2WO0PHEJ+CRGv2VkW6WZAlI+yvsdCtV2nOQvNrqZcYwHOK8wHyGLwLsWG+
s5TNhxnmy3dNkdlPx+mNh7LCOwY5Y53/yIZ++qEWjp2H7ZgMjj+hLFDDSS7mR5DyHGaqtqqIZBh/
T2zIQxV6slm+eVoXfxztebhu5nr5Nbv2TNe4XOTnkXM360Q9C+GTftg9Tfpaks5cKmu/Lyut/uwY
Q/utjbXsI1hySuBNUbY77D01AjGy0X22CjBjAm7rrAhrrHt+2S59gatYTccm0mTdpOE0pup94ypF
F+HvnN2t0p3soIBRTsb1SM5cgKFU+hnj7dbhUMKoDnLVqdpIQP/MQ/re9nIjGtt6SqEExYRDSEf1
MfGef00uHRuctAiOchET3vYYIJu+1Vu4DJe2ldyYZd0WPqqWFJ/2RfRhPA6sZ1bhrEDBQgx8MuiB
jxX9FrqcIpnXQKnz7HVt49XccaggS8gU5vA8Jo3WPs2zW32htzgpSJEaTHlqK2WlJVlJcSK5tGnk
kjTRsG4Y3vM0Lu2rSYqNuWMpqtRvyzh31j7uY42shnRRzZ3o2vpOd6r+m4HFIJv8pItbqfT6V/AE
sQaWMcjZN0bOL36j8/su2mbJ7LAbZmgvvijX1r1y0EobaMOGsfeLvsywhcDbDlNzu6kfpzWZLaDv
qpRBPKhxRCnpfLU57BUBEFv8ya0xsg3cpRv6B0pInf2lzFpUu17uNeGiKOtr7Yyq5TeSkJWwh6LA
2dGxF+NqFrqbh2j1F203K+WsXuij1V8OmnCsUGnyMb0pdWf90I9NZ15sYfIJ7m/r/KUv4VMGUuiO
DFLXK0q+SMeBu+ih5kJFsgjLo15o7whyW5dLC4tUzvxJvH4WScpTevBqP1RNNmmBaU8YRM6LUSkp
mtx4tX/UYuj6p/fLXirvE2Uv+asAEZgwwNc5OL5WVBjr6Oo67map8tLirRZjG5/hIG6vvVEGfS/V
IhD1OI6BXbnq6hfDMNx0saFCCakJINstCYo/AhTIpY1YIt0XfSB+xc+BV3PfTNSxC3uV6cwoNRpS
UDrVe1mMfsUaanPHCUunSMjSNHXxZCajMj9NdacXQWvW1tdRLUzekZIVcCrX1sYYN2a/UDE0zgl/
riDzr71oWbJH/CyoQ9pM2RW6J+Irfku8XrfmNsgoKrQ+TFtA4QKT0cm9j2l5Lx+GznGznTJWrXsx
d2X60LfqYj73mjEbZOjoWDSzl2lJ0II1YEaRMreSsGw9pfJVtDHxhZ30E3VZrA0fPG9oNv/eLajn
Lq80OV/S5dXxFsjqGYS3qxQ7UFURy9DMDLz83FxVtAsQrLkIRyWx7H3mzVodsv7WEo8Iu2suu9lh
t090PW/vRlvDQwAidZd/drC4UnwXD8vsGslk1+6c1mzxOyGhmFQgA+b5Z5PTw/06Q+8NclsYMmhl
vq5BYmBe7dsDrVWOm4v6MFfuWN7CJLU+rpaXN0HqIZjbjWmiVTvNSxqShvGchs8KLmletmOzvszz
qn2JMRVhFajaNrlRNGeofaB1hr1ZNRWWDlmV9RdQiLoH6W2sEcwQKo8lWp+3v4gJ3E4nhQN5GThb
6i+xsro0IJJW2Ymxz0Tg4FbDMUla+RDUrTc8KoZbOX7CFBJ7RXS8g6BoFuNT3dqlTPzKsydBnLss
u7sqzrr+V7729ZOtZjaVi2Uu7nWmuckNDoYk1lHGFTKANBBfdX1BwqRXKy7md2rZDDfVpA/W5aLY
1EyoRKsvXl12Ngxy3WIe0H98GidpX7XtrHsXw6Ll6DqrZLkSpdU3fptZ8XhB/Lu2hsJ2y68yQ3CE
B9popj4R9MZHabXeNyqs/OPsdfp1Qg9ECWRqVeVN60LQ8/umVrxLxLnytjQXlF5TsTr5JU7dQxwM
BRjlXpQ5a1YFD7IJifuTrc9UVbF66XT3rkixU4EPWWNjNHRJ3Qb2WDUvpklQF1Ow9F7NpEon5s3a
mjvWeZVWSJLAjEcSra2BDgffwrCtGT9ItTaLG7VEHY6EaomfzKpaKwzA3ewr25NTBnZprZ88ELlf
49qp665LyvlTsc6tvFBQugpsn43td+ZzVuyLfrQ/JKvYyOKqIziD1lZ9145l19BzsYwfVB+rcrtM
nvw41ZhK+iPqSnVXullXoCBYHOcidmXGSbPCFX/f0Cb+qZR2u0Cuh6Pkj0ZlVPiZW8sH3La6OkiB
N3TfwEG9iry27i+yofK8QOB43ATq4iVqQPVQ1ddzBkcGyx8142NJgeZx9aTR+KlixLusaGPPVxW7
K/YUkwaFJUG2fFTF2htTKgFWtXi+lvoo8wDMc64QI7Z005xGTJ/GrHfprnj68CnvG0cP6WjadqBZ
FH6A3iWhseTVfE2GxNQvrC6ZwzgfW5yPAJDTQCSDGhW9MY+7qu8VGRQLxIpo1hOM0LUxzh8o9+3n
Spdpf6bjcAIf2lBqPAC2rjN+Im8xm8arZ81aVyOy4kbstKnm5D1xGPOwTjmDD524FFeCf0HYDXlv
h4AY3WY7i8vBwOPTisEgJlleoKm1l10hkVOdAW6PkWp8ISAIm1hVkZ9yiKLiPklchuLq0TrCOqLC
sm9XYVpnWn4n9leqC3pQNNg0fGAO9tec6KKu7BIV8bea3fYW0zHTK/vGWhBdjKraBotRan/cYtsa
jFik0DA/4YmL207smJmqRsSoVNeD2RVR48lz1hqnHo0GCJ1cwim39tfbkeFCNtRNsnUiqJbuvQ4Y
DBQhhgfi4s1PXeepsb+k9PPPdBhOXZZWG20MRoiDu/Pby4qkEtmaSTXSjFZ9VLIcWW9pZfsRqMAM
tAISl994+didue5x2xhe7tZLxPd9M+w/+JLjyMnBTAstqpzKjAoll1Mo1ALhh7EAF/uJGifXA/EZ
N7l0tO4MWH1qbkCR1WgybGz+w4YHzjpqyelfi7zS2wCtJHvAOaXyWzs/5+N24lIIPeiLkyYDc+gQ
F+fwWpWK4NxKyMcUJmBOgRPHw+Ui2j92R+SBCA+iAWZqdOIP0f7GUJMmnTorqgfD2sXk0OwT9tHH
96vcE/2SzXyWJrdOR49C9+2IaUQlVdlMVoTeSqF4tGT7Zeb89tGIp35v49z8+v4FT73BbV3ZWH8s
MoczYzT7pppKD/EKGNxOG4V+M9UOrqdlcc5o/sSo3MJv0L4S80Ti58GzzSOmCkQ0mxzTGq3breRv
7OJ2ietLESvDBc7FLpmQYqrBEVotPZdadvxqNyrHNiLZHfC5OlgDqmLgqNA0iGdEYu4dNYuv9RId
kumNaojx8HJmNzpetHG3xGSC6Q+n8ehTlhp2CzgUGdG6YYlwIoZQHxPvzEZ0ov/NZWAu8kQ0oY48
kTSn5nTe5WYERVzm/mQNw71X53VPdTnVP6GX1PfLUFsXRYrLru/ZeWtvYmodD1Ej//b+aDr+xOxE
uPqqeF+y7hwOX3clad0BDIzI+mpuvBigRtF1eQUA7jyCdecYinrSd82quHj/yqe+LtzR39SrEy1q
UXaD7gxsyEOvu4+znDUO20u1N6Vb301arPzxEsuTbmHo8BWx0z2cN2aKzefUdka0zWMWcdGEbmdk
+zJunmOvsr+CFVSA9v24f/9BjycsQQnM1k1xgebscHVV8hF1rmHrkV0mK15wlgxnvXCBd9XlzKWO
ty8uBY6LEyBVFbmdbxcjML4iz63EiOD9rGFZDcmtoLS+x4o/3xcGvf/Rduw/rnVgthJ9vpU6mxBs
G2J/abyN9jI0cs3VSJhdF3kyfrUW9VxYyYnRgh6L10ceKTFkh4SGdkybjDgNNZo1YXeBK6fqO3nT
4pZkB6/bDW5mnZF2n/hsjBY0bPwHme6wuMpsSdxBYqzRUlDPq1aa4SdWZ3upuNWZOu64WbwlmENZ
8ljk6HocfDYySPWxsaQWkQS07tbe1r9vHnsXiDvNqx5rkoDNu8eFQwJ34SN8ZkU68W7xS7OxgcH+
hOrn4PJZWpROSd8yGrFD3PUjXPbCzmNAkjUP5GT+BxMCgtYGCv12njkkqlUFLeFKqGs06r0atGvR
4IeajZFljeUZNuSxSyRFJINz46DxglnW3w7O3rKn2pK2GlVxw8xWFWd42cIqOl+b0v7VKwmNwiHO
qFs/zz0lD9jPZ4FkutfupOgKNL+OOpIXPnv1H1cO3BolAw6aG9fk8DWYlLO2BAnAozezPvSGsXzX
xjkvwsltzddWA0E8M1NPLA+s9BAEcQAkz+iwRd6VyF1tp0CdBO0oGtVhDpfVIJnUauXVlgIaSPTb
769+J9g0iFI4KrAgYU7GGvH2C7Dd6uaIjikCvnY2CUxPZ7bs3fUJR304Nd3UW3E4sPPu22zGFkwT
VRUW9eCcy6w5MaNNC3EO/fkti/5wmikC/YlWdWy8y1rsYwDtSFcHa6d1wzkO0YlLYVRC5bktiMcz
unaEyKqtPWN27V2cueKu0ASOJbWi795/vyeKlm0m2TCwCA9kRr19vcjNhmYgrSXS6Qt0oRJb9MOs
ptLOrFGnroP1IDIeHotj9EExps9pmVWk10TWnDc3cP3rcBl19cxoOVGOsAYihETUBoP18Gmoz2vF
ak01smfGP2oa5DX7eclzfe/mXTsGlpD594WqkFbyUBfnjp2/6ZRveTMkrxCYtm3UzMvDMYI4w5SJ
vWhsZpTW/oBdMuqVogZ4o/NYtsBKy6T6UNL1DxhY0CZHJ2q+4hHnffXs1nhVi3n6GhOLTv4QvdY7
2QHZB3O62YlPdC+fC2PSxxddk4C6Pe17X5XQaCMDg4N7gzrwpUhd61urZ2kXErSuDIEzOPK5t/L1
2hgKoeBdh8YjbBdg0zM10omdANLuBsVsRsZHGT9W7jZDAdkvMgg2APCeMSdXEvq+4F0BOjN5puI+
nCZIwtzt0Kvy0Tf61/bzv5QOQ2XotWsjzpNj2tM4o1NvKmUbKFXaRu/PE0vnd/31y/7W10INhkAI
S51F5+21MBSrXDoDM+tQTsdvAFW/KxVn1u/WAiJ94PWzuMZxgbACJcnSb7AnJ3mFdgw3PUHLWw/y
qembr7kZL85dBwU46OEiv8wxYfA/eqv0btRJDOrsu11q26C1k4WB4WhpRYhxhZXeD+ls0SXvW9kE
8xYcFiSlHSfIyx3127p4K+mFuIaK/VyqOKPqbdfPoTLY5RAom9rKJ0QNSbW69l1yKWd1frIUPYUl
W9k8kKhcNwnTfGrrh2mahr01i3G5M+MK9HDA2tW7NCcvMx46PckBipKxwOOEvbiNwNWz5KIBlLQv
4eUsRBK69Fo+v/8FDncfPgD7gAa+QDrtsTwSS5VSYR7IKHNbF8MH3NUujDiW5fVIt328BOrXv3pN
OifnlMBHexCX3pjom7Qd7A9y2NtvT1iKbiqKPUaG2ydF4KYtUVHp1CTPalM4Y5CSGKJc2QJH6UgT
ivaF2YmjeVWusOP/+C0AQTK1VOAJqKzbFPzLkHdkDguellc0DPEYNlgo+LmW26+eCYPBbqs2MJ0h
ObN4H505eQFAFDDj4MjB7T5kzhIUANreNjKa4MWNnERs716rAMMxeZswNcvNmRZMusSNelvNCcKJ
LumEHSp5O8DR0ZL8nC3g4dR38BPa9hMwGuA9/v/te0jrLM9wq1wis268+0QqeeSqkxGu3VCcWdUO
ty4uxdveBgCFj37E5y1RjVLjTyswhswvTVGVVy10u4v3P+ypq+AXA60dfy7svw+OQVXhrbGij2q0
lrIK07VAbdyX5/QlJ4aywXH9dxYPL++IpG9h8jS5BUt0RgD65iyu4gvoDjunk1qoF1s0PfKaJuuu
PaWz77S6ns4s2sfzmDsAKgAkwR8D1PLtl2umAZ6OuaiRnMr4EoZddtkhwN1nTuxEhdEvQWMn65nC
4KiQ3z4ix0tmMG6nVM0HdY4xYnBXTpgrktUJH0ePHWJpFTTN6V7WsxqNbdGZNArpsWj6MmDFZ6rd
Nfy6VODyR0M0dRLFgReJT8qZezuS4/++N5wVEDWwtxxtY2Xi4dWRijUqtVK/bvLJ3jq4bvfdWUmp
gcQyVjPucHRLw2HrFMIB8tY6UsfeTAMo1kkdwALFEmpppzrz0TJV+mUvqC4CRZAH6tuYfPWBIUDc
gzid7CfDGOzZ71usZ0Kpd8ODzVliDlRIG9/IFB5afLW7ka4l7bSXidl/P1dp3vvxVr74veiq2lcT
dfpFjEUG5COcPPMtQY/OL+HVP5i42H9TpWjPBVcdFnjbq0IngGMMn+nYDNS02zjzxLBGvaXFd6pV
OzdVnpCiYa6F96OGhfeLDGPZ752mtz+9P0NPrIKgbRw9sQMAcTqqlVGQ6QPzZ40g62bNzll061eR
4E3hm0XlzBu5Kr7vcpmXwcDiWIdb0fBUipnsBs0UgILv39DhuZ+XoeNQASS1FUDAjm9nkoKQwPSE
UKO2apps3+HmMGKHRR6bZmAc7Yu0oCGrwfCqwsU0Mti6DKKX92/ixEKM/zwFN4sXcOTh1jCbSp3E
Sz9FbdPnwPLqslOVIv5I4deeWSJPrBw4flJ/gWFSHB/KOs0hjinu1zlaaYzed6KA31F1bTAlrXpV
s/KHVZGX//OS/+t1/l/Jz+bhf0q84V//zZ9fm3bpM2bawR//dZu9QoNpfon/3v7Z//1rb//Rv+7H
n72Q/c+/3b60w99YNn68iKypD//Nm1/Blf59J+GLeHnzh10tMrE8yp/98uHnIEvx+3Lc8/Y3/39/
+Lefv3/Lp6X9+c+/vzayFttvS7itv//7R9GPf/59i7z7r7/++n//7O6l4p/tXuXLj6Y//Ac/Xwbx
z7/D9P4HjR8PLZuJgTidEv3vf5t+/v6Rp/+D0nyz+aRDu81YflQ3vUj/+XftHwT5MmyoKkwkBh6f
GpRv+4li/UNlLKF/pCO5Hff/z329+VT/79P9rZbVQwN+PfBb3y4X2xRlpacvDExO9vJR3aLM+JcX
+qrsAIn20ik+GQKX5+pXDVWknBHt1heyfKnrL6Vz4zrjTrNB0YlNJ4MXzo1+ker9Tp2XM2eJt8ek
7a7oYW2Khg1LQGp4sNWXzRy7cOi9nVRd5FscD4NpEN5uSA25Q954Fro+eg2cuVBykShCp5hPcVC/
wqvLR85rNpbI5aD4nV1b1R3JA4RVjsRHGH5imH1PqjzwVsBhICeWq6iVj8C+sB21eBhrf8aB7A5q
WNb7VYILC+dOa6D9oA7Ko9al4qkjLr7fYd/iQv/DYwAu+WzqX9t5pTRMxnR9SnNhPRPvMycXsbcs
bTi67pR/rAckU7tKt1aIWf+bu/NYkhtH2/WtnBvgBL1ZHpKZWV5l5TYMWXrQgu7q/4dS/zFKVp3M
0Mzu9ELdanUXCBAEPvMaIo9ov87E3nWF7DSEd0F/HexRbQu/9trUvQJjzdssMpGj57vo/WO0FjBQ
zCyWfT1puMOnixsfFBuSYFgoEuf3Asj+Pilj1far2gCnVBViPKSN1Vj+JEX2IbZKwwBDlGj0ojKR
YfMDiOZTQ6IO+aAjSqjBPADy1fSiA6wFvTtMc3OVPrQmD6NkL+r7wIuJen14ywhOZkMletDX0HwC
Ur7lmxs1U+LTImm8qxxmVh2kJYVqH/2RCiRnPM7vOsOV9Q7dSZbXXIUR/UUpKttHg6bsdzEo6sjH
StFKAqkolu2ramG9yKUhZpoqFzA0iBIwIsWo9RcxTpJ3GhHlOUWc41uH3Uulniq9QT+CuJeweHPr
yCwtpnI2dgDFuksg6d6dXTRq7VeKZirId0zgSJXMQ5u/kHodwBtC+/6PA+ifD/3PD/v1hqb4izEI
2lCEsoRzx8/Q6XHtFuAmdlXrgEUu0h4/kBUrmF0tjgDlVStjafnRpDbIadKo7/anH2ATT2KUAJ6M
KscvzUUOMWvzBNA7lFYuubob09F4Brff3ePKNoazLNsbCbCfZngs9sB4vWChgneDk/gIQ6cUdMQS
Eu2hd86UZ48zCB5plbbXeSLo22unY5saKnadzir6JYkWFbee2cp3tJ7bM2n4m6NQlSTmwIcMWfHj
pY+nWM8ymZIsGJO4nlNR7IpoMXZn1veYgLZOBho824zkalWldjZZAjUW9DMiJlNXuXvvDa71KNve
/KGZcYhNtnkHi+MjR7MZ1mbcIRmSn1PJ2uyxV0+wmairVSrqo7kWjpP20zFFHVYdiLCM1B85S4eo
I5p9ZFvFmZ7D5vt6Ne4ms4XaXJkE1Vo4YC51tdS2cpU15ucmaYARAiet93UWz9+hZeEXU6rVfH96
6Te306/xCSsRAkdVE6umzcorgqQ9RoYlZFPH+8gsowCrEwlfoCuuHDqRX0+Ptwmrf7/qNar24Let
1nabMDatlDLSF1sNdQ+vdcXF/7xTa/0lKWx8PJwpu7SK3HvANHW4WzRr+jHbpfNkFTGNltOP8npv
o1EGhGYtNBHSbJUBK5XDeQbHAL5tjny+Mf0R1nN+pnFzHMb+mi9fKPXhNZkhCV43wB8lnNGtNKOq
By0EgJU9I0O0XIp8cp4tpN19kBJUeuOkiM70I1/PjUSBNhGOK5RoCb2OR5VQXiASsJ2tGmn7DEzg
bhmQez+9gsfZwDo3QGOsEN2yVaTE3IQ2VRVbM69TDalCJfupnJpDNXAillpWfDo91Ot9SspDs3q9
iNS1nHA8IUy2ibGoVoVLMoy3whur98okoKTWirmr6vicjvtbU4OLC2BuvQERSDkeT5lo34rBVcMq
rZqDNSgFUeWYhXgMJOfqbZu5cSxz6OlrUvcrsDY3t0vi2IC989iGrdANyy7WhC19q7aqr8YcNQMV
Ej1vfQ0bSehqgGkvaERVdFTipp5vSqcG1trHzXQ/xiC6d3ndQ/WbUhJW1CcV7uTTb2KzMjwtkTUJ
GTC7tTprbCICGfcmfLhM36UFUp9GP1dh3mfTXjWA6p8eSt/cC7/Hch1jFbokRdiiBbRFLlLks76T
tlQ/j9REoLRHVvfSCum1Ac7yru6jxgsGlj6HgWRN7JpXmpONcwDbWcU+EtX1CRmRxftSZlwuezOP
KJeXk2E+o+SgCt+uUGgK8eIE6Blpc6Fdnp7EG+tF2GQiim6xXOQCxzspz0HSAwUwdtpsuDd6YbhX
i97O186Qy8fTQ23OmnW5OM2I7X8Vv2CSHw8lmqTLW5vr2ewT7YDl4fJgLVFHYJm1eHcKNXq2qFic
OeH09Y3/u1lCBYthDfpfXNwAhAnEjoetpKuyFUtjV4q0e8yaJhJBDjh4r7UREIW+1YYkANszXfb5
pI10zcF0B1mUoACUG52wL/ql1ZCUhFxyldrZUh2kTNOD1QKrDobOSwXyxHphXU8xTqUHXDaaLMSM
A9PmXMvcMTy9jJvD89d8YKIgG8H5ib72ZocLtx+7USVL0du4v/Vk7YXOtJzDGK8nyHbVMDOhSklh
lANt89VHdTmW9eRqOzRvixt7kPb3Cn+meJf2mHMaUdnsc2vEQ12a3rPkYjpzRbwxPr0VC58dEx0k
qmvHb63k0u1wruH0jMVN2xrXtW5S92zuIJL+KKUpfeE6702j/nZ6dV+fduSmAO4oeiMfjDv78bgN
Xe1UjKq1K6FE7/Kl7S6xkx1hBTTprlcc58zbfD1Pl8MKZSHaSLQOtihdVBNsDz8XHR9b2d54lVE8
IcgmLtfWJUTDNDF2nqIrBxOycYBTMEYXpye8DXnYT6T+fBv0Lgm10J48njFFU/gvTsOMkzF6cpzS
bYMZ9iUdPK/HZLiie00Vgq5D4Ve472aBWqXS821jEC/QatFjOf1Erzc4tRuHLUcVgMV5pd2TEIUr
rWHu+FMrcBvxE3bcOVT7r2n9e4Ojc6kxAJgV2uPqKmm+mbZjKX0HWUbdqXkWLb4e29Y3GkTaFKLE
6Jj7ksP9PhWaRe7YO66OFTGdhMOoigQVwrr4RE+sKnxHTsvqvoDtp1+pTned4F/S7Y0shQCg2RUA
EZNe54cuz5fyIs5ditNQ4NXET6FRK/vTS7dVjlhnZVOqQo8HkJMHVuj4ZXoxlswiNfUdKOx9FwNq
0DN79DVZ2t8W3BjgYeDA8DmdJwdThKGRh75C4cbXMGbadXDUAzMV1oMJX/Pl9KMdXzSsN6Q5sPbo
d/BwaF1vDhRP4WXPeeuESFs0IXBbY/J1SjgPbqxZ7/9yLHBBtMGwS1mLboCmjldByrHpkJVzQoeb
GbeIuAxlvzTB5NDS/tuhSBbQ9iMJpx/PDz0eyktMGPqzdEPqScgFTKOzo3IzHGhuOfenh9rk+Szh
mphQwaTeD6DDWSulfwbrBURodakZC4733cJTcSDJIZCl5nxDBa3dofwBUXNY5F6Vnn6VQMn3vSYH
eS+zet/ANziTH756qWv4zqXOzbpmTe4mxNb7VhhahzxzppjzHuanRUFvRD+pnc/p4p0baj1I/8hU
HOxCdFEwVJpU7W6mqgGYpOCg7BHEPr3Qx4HKus4UKFEURqZopb386pH9MRSs1tKLpGuHC1oS94Pa
zu8rOm6PyzS7D0MXa2FeCOPMhff6011H5cZl56pIIG9vvHYW4BoGmPMzNk1PuZopvjeZ2aW3dPoF
VjlugHIABJxkrnY2kgs3nOnVfWKn7fdBa3XLHzxreFxAlf/9SyatWdXpKRObqCkdr/wihgwl7N4B
zDd5+7rpl3Bq5bhHb0TdnV75N14ypXgW3sAWCAzn5lAGxVCZY2mjHrBU6gUOIfYtGKf8bgVcvJwe
6viW+fWSGWqt96/3DKfmZlZa3aCxsg7VwdezCk5kNZ7PHQ/HhZt/RqF4RBy1emdsR0Hts61NI3LC
ZHKKbK9nmvUJaQIodICnF3/QPfkOnvZy7SJmdGYbb27234Mj08NirvKjYBOOp9ghaGsmsXTCxTbk
FZV0uY/pLL+zy6gGUZ14hxhqxnvKGsW+dJriksg//RI7Y3OOE3Qc5fzzJOiS0p12qKZtG3Mqbbna
m4RDnXoubrslyr91djPdlZPbXRgC8LhT6fWLM6ryue7kOf+JNz5oDHD4pjjzf135xwuRo5MACUtB
dcRSpmuckoz3E6oB+0z2z0T+cm/l8pyHyZtTxnzQBg/6C7V7PKaNIITiTqUTYvezIFaqU7Mj+b2s
E1f5yvU6Xy94gb8fu3k6ZKV9zgDjrS+J0hHiYKRb6/Y7Hl7mWp55U+OEEdIp+8Q1JPTlPLrtYUR8
P/0laesddxRKgYX9c6zN0azW1di64IvCwSpbnxTcwnSyMw44TTbXyLW0F07uIFFQLMODhejAnQpZ
6pMwKvtW5nPyH5wh1EX4tukNYIC+CTRmc45lCo0oRDAE5lnDOQp76ifB0PRfjrQ9GJVYiFxhJAHX
LIgotK2GIhrtGlx4zqzx+rNer/G/Z7WJMwpVi4ai6JxQq+3x3WKX8Q7VEP0dkix+bTfZzm0rLyga
J6LhnxrDbTuOewRvzuWFb+6rNWOgNkldX1///I+7UVKoNLkOHJRz5jZcVoSuPvbGftJS98yc3xoK
oDWHMxxXKqGbbZVAoUF0nePLSCbzULS9hezaZIQF5Z2L08t7nPX9Pp/YLyvKGf0++hbHs/KK2lXs
ieB0FLQXzcQWnz21lddAAEpEqp3+DEtxPXm3b5O7hwMRlAIEl83OiWdJgoAGVoh8nYOHNiT+Stf/
0uByvdyApDIlakmooW4rH9AvS73RGGVZtO6qGRflDp1J4n4VEZQWTcTA61PjtjQNcWcAszwTGr91
6v45/GbLTngZOO2wHvoWdfuiS1zEcuzykIyWGuTEy7C69exw+k2+ubIQaenzu9RctwVta4jVSuEz
4E2aWViYooD0Is4B5N7cmpZJuoUvjE7F93i/KGlR1qbD1DLgrdh5o7GixtJ3nOgcrubNw5VvigIB
1XKKm5uh8pb4JCfPQZEFQYhAaaiD2Gk/YaMsMTRLIbnCuNkvJvr/sv7YWM7yhWY60Jeaeu6ZkOLN
7wRE0TppZr39+muzxYsWMZAwG8gxVUxPbk1c7m+7zGhCOfby8j94m3+Mt8l41GQWE81+Jp94ddDA
nfR1xjuzUd/aM5QGgVK7cA+48I/fZlQOCgxbztauUMpHtLziUBkT9T+Yy5+jbE7OXoylli413zxi
GQdsKJ19Vy/niCHrSbU9WQjUoSVTPSMN3sylm6heCoVvHq+K9mp24lTxQYmPn4aZ9plfGWlD9Y6c
2XfaRtMOBTIMu9Mv7Y2PY+W5417Cm+Po3oQehZdh51oKN5zGWF5LTJ/3EfI+yCFq5vvTQ71xxHjE
WJTP6PXQrdvc9bYateqEd0OIwoP4NBTthD+cFXRdVX9uucL2RRWp+9NjvrFbGNNayU6kaeT8x7sF
5TIFl3bGjFO0q5Ms064ga55rXr05is52pEMGmG17I+Foi4RiW7ih7IQIXb36aTTGP3iyIzjZn9CF
N5cPNDV/AaDgjj2eChIScrY13lRqlGD0FNXNdwYn3qcF1cV31JfzhzHTjL//3ChfrG1djmjYW5sF
JBI37GRg1IbaxC31VvM6T852ctfbZfMhoNIKiJXazCodvTk6Oh3tgxKxnTAfp/yQS6f90KMDt3eT
crmplb5/zhZjOTRCbQNFHfVDXuvzZQf13PKVpjlXknpzqSHXgz5T1zNms9QDJiMVDiakm4nwZn9E
6gg1FL05FPXcc3SX4y2wSAA+pzfrG8cBq/DvYddV+iNcS9LEUQiasHWfx26n10P0Y1FqZ5djrRWW
MVKuvmO0nj+6sGJ69D/PjP9GzQp5DcpDGFTSIOVLPX6AtJvivqhiN2zFlL/ngoP3qbVWb/iF2zlf
3MEavy+dDbQ47lXtudKF+UUpaKNCAlnKalcvFrIzEh2+c6n5L+GSVzuEygYlHo0QaXuZ9XafGBOk
fUQ2DYAjMCtzlGgK5Y5s2b1LC0X7OEnzkHV9EWR6hFyPJWe/lfb8vIym+aNro0+OU0Q4FcGOa7w4
26upm73DRBk5JjSRhzMlorfOBFp09CU4ulaIwvFazqgyuCWK9yFoFyOwYye5VKPoHAf6rZ2KpDRo
eHYOSPDNG2sS0dDxzHhjwKeRaBqVyfecaNxrRjwdPDHrcRBXyt+6YhKtoguOngYQKgqJRMbHsxMi
zjLHI4twNdx+EsA9u9ZJin3W13F4+qt4XZVhKMha6FzYZBjbNz9mtSI9AG+hOoryvhsl8mjZOEAR
S8CglDsUapHt75Eh/OzkA1KVp4ffMvN+TRUwEbudiYIzWb/aP77KsZZzWbpxFObgw80Atd78R65I
YijQhuZdVuhe7CPdgvxNJqZlZ/fjk4JPQ+J3RlenvimSBcV2VZZuaLZLNvq6soK+OxtQcRBZfRYf
1GYwv6RoSw3BtERRv+eG1O9crKMyX3ewMN/Fjto+EprrD2th8kuHptwSoPxbVftSdC26jmUzvRNI
slZnIoTXGxnYPMUggFurQcOrXgBdZl1kpFu5lY67rnKyx5Yq51/XLVdqHMcO3wqX1jYOqaWVQmXM
qb21kq6OwIXXWoYfuV5OZzASb+0n9As53+y1L7st3brADL1OMhKY1frSyQz9RZWLsTfq1lp8ZZLN
T/Ttd6NiGed6Am8upUtJDb47O/pXVfmPraT3ObQIi6oxSZ2G2cNUdzvu1fRgqLPzMcJE5eDYde3H
rtPth5SrsKVXfc2hpu2yEtAY+PgHPGbGh9N7/I28ZU1vyRJW5Bb/sIkC+87ijisGClBzZxm0nTr9
yQYO+kwfyLybrDouwUZoxbc5NvDPbnsX8OTi8hEGUELjJihtOZ9xO3l9tPFMUKZJhSlY0Vs+/u7S
yE4825udkF1Z3RVZH/lSDst3zayqcGoWDBCaMj6HoHkdD7MJAafS1KQBRuBzPGoL66UecHqBglGO
QaxbYk8e9V2bNPdMeqatEzi60lCCgxvGViAoBhW6mSDSop2HJqESNqpbXLnglf3amOJHjht5k7pp
hjxsMuqfi74r9xL5jkOFXzu14CZ71Jey/uY2ZvK9nnT13lbwafALpNPPHL6vQpL1GdkYwKH4VqDO
HS9HFMdKUgOgCxurmO6l1Srf0ESNvnS5vaws5TRRDyh3Tz8lj/Zx1pfucHprvvpkNg+wCcXaUbiJ
ZQollLIAbp54L8uQnKtCvjoS1kFIwAisNdzHtHUr/vFdZmigZj33TIhi/w2tvKu8MEQwKcZNaw3X
vWk9Wl17Jj548+2Dgl0l4WgmbZsNY4Pita2kSohIXyL8McbyHMfUlmy2OaA/pHw8vZBbAh/nDZN0
scWFZq2RPW9epaWAYESUMgodVa5q2bEVZp03Ff6cme3PaSibrzAiLcB9COnPeEjc2ghbnn6IV1/X
+gwEDCteAyrUNoeZ2GcJyo5KmIKShQgbN3RAVQurHVk/nR7qzY3zx1Cb+IseZwxgho0jxGTijpc8
LqVWXJwe5K2XCJcUkS+ULVZFvOONMyPmOcVKpoS6XiTRTiz14kLDdtVDVHbqB4SyjZ+nR6R1/Max
AY4ebx0XsN8r0NyolTMg9iHeJUbvXscr7ieIp2qROxxxVJX8iPuhcmrrXRZrE04DVj8Bpk/HQuXR
dOjcsau0yA9bjW0dUNhMDagEavGB8zD5QIvqvooMpJdqyuPmLukS6GdJbuDu6kVVQ+OtUuZ0F6WV
+TGR0ksOq90Hreuqa+8xBjRMXyja+GBag/pOGm2e+platqg7kuBVvtcpuPY1nTvYPo0FEKWyNIBt
1NCWVb9sB+O7Q3X3pwCffOMteeftcqfNPky9hVCVoA9GJXJazCejnqv3LSAB5lPPzXsLvZTbaHCQ
YUUIVHh+Y1j8KpDpmQMkxFcTJyDB35Z+QpfVsnsctWFK2ClUgMqcrhx1QHehj9o5wWhnrCfKhWl/
4ZVFYwUOis9kCXYt0YS19Bmgr9o2XxF9jOPQbhaEC8g3kJwWMtv1tZEaoV27VfKgILkalG6Wu8+5
gSHngCB304qAbNtFfNhylQu1iT261EK2CKvWS9k6+otGNZ3Q0WF+ZRO6NFTxMsUYK3pJY4MicOqq
1bOWxK6rHaTTFyWtE4wKfYEJWQJrBKG2nZbknhGoEboroWVLrUVjNqGWrDSq86WfkvwzmqVmhoC3
1xSBUWAPBc3AtYhLZI7kbIlBR0ookOZdoOFw8mOwDPWhpmX3Ixlzp/dVtAlxj1DiuAtdMN7L+84t
43Fvo1GcX3S22QwIiap97U8TpfOw1hQbeWTpcrE1czc8YdVKsqsVpPth3aFX4Ot5g6hpYSDbvXNg
8SxXRBduT63WLBKsLmYdU4TEiJVdGmvgJfplUn7ODXtgsgaNBNSM23ty0ZayUu5EnQ8jNlH2WRH1
bHXEFO5cZD/NoJBqqwdJZRV+W1Plrgobk486UebvFEydLJwNJ35sDAJ6X0N38n4A8IVPBOLpDTGS
ATIFT5f84yxiDtABQ953XMDuQ49m8RNt2xqp1QZrCDiyQruf6wYKbKdPLaozhjUOKE2j8rAfHYRk
fY126+B3KgoYPm/OTnaeNamfdD62F3LhYdxZOjlvsMR2e5m2SMX5mVWZbcgNMn2lJTd8MbyOH0S/
BBYWHsuLAVlpWJ5wVlCfaA3pny0qJ8lqdlHNPj6A7bMoOmvaUWYaTHCTkW2HukxXV5Z6RhyYhDL9
0RvRfIXiJFrfXZEm95GpT/2VgZf71eqRKQ4d56LrV1YytaGaKCPIqrHJaCTGwGQb+ijxDYYH06PS
Ks7nZcite6tz+uTCzhIoXkWUW2EZuXruY5wX35pKtkw+Jh/Ot1F6scH+GyG1o56gLz7oqawM3Rk6
B95Fib1QOUzMCm1go5PhLAzzB6zOpbgfFCNOgzjJlPECEwINEwCiXsNffUzTy6TNxacG15FPWhQb
7zsFyQlfbVqkmBxEtz67WYyi8axHNcldjd5vUJZjRHUjzUUfUIuJR7/qLW6t1kgOY2aMz/aU6xcd
MuMQ3Txj8evlSqKz/3VCwV74Gq4THxNLTWfcYPKWA9iy2q+oG9fPMWBiLehdu/+IvoutXeCmNjvr
wSBR3Jd58qLGtv2iZzLv9qabTV2IIn85faKuYOBoM+G/s5vTRH+Y0miYDnwUEU+dGqr8hqx/oQfl
DObUL7O0c67TeFb6y8hE93RftOTuvtZNtAMRXu4rX58jRwlqBQgHwudFju5oIqsiUPtJvUK4DUME
mwKjQmUuVz/XZr7Ii9msSs0fVlFNigDEgX5mD+ocOlD0i3CSdYXLSKqDMxd4+dm+W/fO52Hq4vem
hSeSjwVphNTXICHhzJOqdGGe2eisVQgbI02OdIJ1ATl6RIzMztwAwHwuL7TCNt7ryiAjxPXttrzs
nAGJaBVACCrGhrpqGY/Y5eylGpVoiNuTckiSTv2p4wqh7sxJzeVNYZVjixEyMUcgO3OMXhC36cS9
oVMpPqDT3+M6C8SQP4WFh8MOdjNziIHK+FEiHST82UpzL9CMptMuMLnhVSFnLMvvfZ6NY1i7Uyr8
0u7qa03iYRNjPPmiNt7y0ZxisNucoCay4UaUfrCNFs5jNgIev8t7yB273BQi+4p+T4FQmA7hlJ6t
R+tIlQXVLANhcz9faukFjoOy/aB0XkmmSvIWFnmGasuiJ+lnEFHT3VJmY/7I1h6rMIlr7SLTUuVb
a5pSXhoyqr6oVJPzAC7mIvweORjODq/3FuMqlQWXAFLdmF8QzY3mfgQCYe2AqdFvBY3do8U+2/OH
tOy196hIYx8TpznnhEIc8gWfB8wc0rzFcQH1dRQJzN58jjGA+djgf0JSY0xETEo3GAMa0JhiB1mb
Jx8M4aBJX+WdeCkBWuhhUw3aT6UZ+h+jscyfYJSOfHiNmV07UYuVdY1q9uB7C4KciFmr9TXa/pPY
iwgtnUPhpMWlZXX27E9CmPekmsVn3Un0u9bCYCic56rqX4w2S297gSVZiAJec9fxX0U+7ava3qlI
3HxNDA1zvTQTpRXM87BA2HSz4YeuobMUIo5r32S1Wn+WVSsVJMa0vN8Ncw9F060m67rHNrO/TNOl
6Q9mnStuoBVCpxMvQXQG5pBwfnrLYrV7qAnmg5mI6SkS7tweMHN20cZfzNEN7ZFCEWGcxNQWWgaB
CCD5quEmBfiLLhSGp+EMqSYKbGWYv+Q9fmqENiUKTgPrcqs4FaBRp4JVCxm3qIagyaarSG9HfMDL
H8aQTGlQN6ZyWxh4Y4ULhW1rtOF/pmwhbhuy7OGQ9FV+Xbh14+5Vb8w+YZMp+2CQSpGGoq3lEhS9
qXx0O42P0OqT7ks7z5MVDOQ41g4hCfdKVKtVQquo8M80AEZfcBA4YI2HSPvA8/plqeuHrGrV7ms5
4e27S8tCTwPTLSMqu5O3cvao0llB2XQRzhmI5FwZiCOpYYYA/DUS4skd6Bo8EdXeMR8LfMQoxCCH
blsms4bjT3hsNji+hKNeF3CmhorrG/OFqgclqIw4jEyYnO4MvGWu3cxVo0Om0Frd4W+LXRInP6YG
q8HmrimrpseJJm2+m+Ukf7pqQ0QkYru89SAjWH68+lv4xZzZKsQRVymDIfVaI2j1pY0IiKCorl7W
VeVrjRVLPIiUHP0pm4PT92hvwgC2LNHtUGbAcAKul36urvc6F4MHixwFiQRwDVL849zFmbyxHabC
C029wBFezeQjHwVxo5iby9NJy+v8+nioTQlVwdagqbLGCzuhJBfITXdPSlxoe0G0eyhmMM9L3Txj
1JN9OD3w6ySQgV1oEchLevAENom9XZrtSAvLIwBu9V2R581OgTV/pkL65kqCTKSpCZAJIcvjlVxU
kbsFKo4hZI/yQ4m+N/7PkFEOJNBnAfdvD0beRzLvQGPeVI08rh6zTVteWzZVYVvR7yBEevRmAvzT
i/c60WTxkOf+35E2i1eVLZZWDm+N2vZ0kThRdeGuAu+L5QDCi+sRb4c8eT496OuMehWzoRH4SygR
1MLxWlpyjJIav24EIlsNJTgnD1P1LqlvtCg6x6Z4XdxiLNgEVGQ1Gz7gZoItIs9955RYxja6+WP0
OmsMDas3n6oJzcRiSMVzIozioy4X7TBVlv7+9FzfWGA46EhZ8BQIM28r0QriaDCqWGCBEvm15hbz
LZJ7xUNBnEDmhRwMX4hVhv/dqJsNlEd9PBQzG2jwPEyvIAv91Js4xozUG0LOi/pGmbvoTOn7jQ8R
kIMBtxPnZfgOm9fa5MtiT4kesWtT59pUhX2jaXHx9+cMKYfx25gAoPtmaiOlQnfRhygsPG32vYQj
F58M0NfpiMYdh2gZH0pcJojiSe7P1IJed08tquGuDY0eHByiOpsDFfF8MRUVmqKzp2d33doyDQbR
N8+20d1glKNhNNLUl3OXOE9Ok3tfaLeqextcPo7w6FGbDarmp9/1GwcvHZVVhBZmP8fT5uDFsiVt
RdtEYdZ6Lid7lV9MjmG/j1qtjwITX8ZbZH/GMhQ6oc3psX815o7r21DRuFn4dS3jb/HhZQueupgT
JYQVlkDSY/Taj9qqvp6p4/qRjS2Vgc0HvUp0olynH++txW3CqUijp9SulEulc5YLT8bOY7l4Fq0h
lNhFO1i+NQwGuoFFf0CpWA9GgW8Tqh/QR5bR9bO8W/CraV5OT+iNCioMb2QFYLipyMNsBSyaZVjG
qFejcGXOHDRbIrOqLVpQ16Z1a3s4pGCWkt1RwEnMYII8eddJO/lbNCKdCTR714YBTr/0ao4PyNGO
SCp16saGPjrvmwJao4O92+923D+SQfe/X9NGrWjz2/9/xItQMhLIGf2pQ0SbawWZ/L+1i55WUaH/
83/LH2367csb/+c/IkaG+S/6RJCX0S8CP/WLw/WPiJGr/QulwRU5g/QfNYZV8OJ/RYz0f6FpBIEQ
sDfa27SZ/lAxQhZJ/80Lg9QCMcz+L4SM6C+sJsyghmAiAUyEI3G8Xbhm8WPKcvtCTaJ8GXF2bFL+
1ihABXAiqlVBfVKBtJj/8+/UNKYgd0hSiJSen6iVnd9mbia69BBVE/TdAPva1HUCpeO8aUF7JFbT
Q3q2I85VPcU+s9hlQ5u44lzDbHNfwmnxaJWsLFOIYgA5N1s/n/syBweXXc3RMEb0yCc8ppHv0XlE
EedOR71tJtB7p1IQzn62noisj3mnmcMj9sON7HbomIrZDCJ9cO2rZUQo9WuVaGrvXiZqkTT7doni
6cVzyyyfzzz9L/DMH8chqFCiGRccA/EfOoqvTo8iqdtZzsUVVdeYH7+IwjYvOjGgf+UnSBxB8ktM
d6li0jKHiOTWzvqEd9U7jsh+Wl7HM5uk1fmtrg7UTH1yG5BfXQ0s5Kr1Ktxr8cSqsp8UuJz8VsO3
TX8nBS6YZtDGHr2QQBlctIB9vJW94VGf5Zhlfp4YJSatLdgqClaCVT13bm4uf2a+6v2silV0vhGR
2lz+mT4PDeqDyVXuTon90UsWYmjSjklvvkIAUGBqC+CJF00yZsx3ShYTgOyvaWk4yJkXv2dN5DDw
vDXi3dHeLnAQV868Iz4/Pofjl2SsesAO3U7LfP2odg7Yw/UQ+GrRRW++4qdSsdWzoUcIl8WZi1qE
nY7CC1qKvz4hNPpK0e5bSnpKctBodChPVlZl/F8SImdC6SaWQtsrw4AG3cGcKtGJENNipay/r26Q
sU4pDefVPrT7uTOGq3maHbY1XxDe2ocxn4HDHUyPRgJuAGXWKd1VG1kJhaOUNR2cd7MDJkPsrEiD
BB5kshzzZi8SMKvaXhvoRnk3ChWmttxjt+OM1q3e5s0w36MzgLFHoC4dlZ6gRKmv/GZaPZ5HF5wY
0psOqmJmTYxRhkW2eK1BZEOgI4soaryrRztVouD3IghmVSq3ihxVFe+ZVgxNvNMm9KS7G2/oU099
iPuxNpyDA+S1+WpjaMoymVJwxBSYpDFRLwPS8jTmSHWZmLAuhpZfpPo0z82hm4Y5i/aw7MZR51OG
voA2hagVphSBs+qJBWYdvyRfgnQS1aWlzKNb3ubg1cpxh2KY3caXcSwtRb0T5pyIcZdGBmI1X93Y
zKt4b5R0K76q6LTy4HU38ur7MV9/g2Ll4HahUaZ9VMgwQoqZix9xCHNKyvu8NCbPxWA0gSWjXzci
VWUMVwhaMT5RhZYQ59KF6RtzP3gx1O3vqMxafXoAajMUSeBNUlO0i3hEXe2ppXGUzZcFYCd2A1bD
Vtu+XxRjcOA2RJU9DDdxL2bWytTQgevpVld9PF9bvepBTv49h1xvNQz0pBYrQv/Z58NSZDdINDem
u5tG7P6KdwNKtEnW+EXi4NJY+2wzsxt86BtJUX4kPSBOfvD0rhi0uxQ5r7q6HdxeySm32zjgqIfW
ijVN7qgo9zjCEnLTugAwzOns7jPq2uz9qCpa9nLisE2wklaMun6QGpvP+lnUZi3FA/XOlLdvUD7h
EzBzNed3rjInLQJuknY9cVWZQKKhuitHxQiT/2HvTJbjRrJ0/SptvXcZ5sGs710AEcHgPIqktIGR
oojRMTump78fIiKrpKyuzluLXrRZl1lVpZQKEQE43M/5zz8wtClyqFKzNWYhcedWfj2n5nqoGSMg
B4DayJUXQVJ6bYF5VmtUVvEhpVU2za2PlKvq4M66C7mJnsAnNwIRwrdW/bT6glf7JjUdes4bg0RQ
vb4wiOFokldSzhhMndsVDvHtT18NmsCXeGSonO3sGuQs/Rp1nZbKz6bweqP5kFqpV9UdIz+8gq7q
3NeLBrRL1DLdLzY53OgXl7St67CUmazJr5zAmSoZeNCf2/ZGoQfq2mfCfrHzZlw0RzNZHJBGmUKp
zoSVimEaWvBWwgGuSZ2ubwpnsUX5oWJGY/LeiDK/IYPaT3UslKGNY3fzzVI6sZNbo0vT3t1Kp+GH
4xTe5TAhCSLXR76qGTdo+SGmkUAqxLWWNlo9PgJppvq0aypTxct2TJCs48omB4IS8uuJCB2n3C5A
kTYbozvyTDKd9GtOLYE8v0bKLYRXPPfeoJhvlYhglmyTZgYnb+oMkBZ2td23+vytmhK7dRCdIEks
rlm28HzPPZupkHELxXfkzYhAdnklu9pVkbmRfZxOYp9DRRmMG0E8C0HbNAxd65wBvlvltOkraQ/z
DhQTjGk7cejLeidsa0jN28bCjS7D3d+VcRfYqTsP3XfVe1B+XpIKB27jjoRl4tM3INfmZFy4DaGj
N7IGlqkuZuHmU/0wtZ7L6pUWae/qMlrdYoarfMYJGcu/446WttOoKmiAfu5TPPUVRVrLbnt4yZvC
1vk8V8SOhUkuSaVrPCNnFHWNnNd/1/CFBIc9zfX6Z3KEeOtS96L1zwiDwE7mGse/ex7aw/7VMoGN
t9YImbrdDoq5NtZfXS9MAwKig/4sxKG944Krshn5k3otJz/fVyPvy13vu5O1fJZekw5NHSylytvs
BrNCTL22wvUrrmmsC7bLpilKNd3i6kdcwJZitmJrEm2uz9GT4S2awZ6SME6RV2msTAqScuFTRCOv
XwAuSsfL5kzomKfrLq/X97hSsC1/mE3U6POGr1Zl/nasjV48+vooeXNOm4ad25wfZJY3XJOqmshp
YJ4e9pMFa0N+84/rPd6fUQ4c3bxMCreXMC/BnnnPByu39DATJTOgnTbEzKi3VRGNKrnnAHGY/0RT
g8nHvRgwvoyvCBs0bdbk7BB+iYFkbdvxNu76yTJ3w4Ty29o7ThrX2DkWdWY0D37aS824UXG2PivI
EuuGV+LMyER9AEUzjN1ky6n/lEtUGs53OJB+O+7GnB+hbWXlTe5wlWEcMZY7nKSXOQ9mYY/Gp9lz
6T8Y7Gstx2dvSAyXKw+uaDIUS5qGJmdjtlt6y2idoPFb47ws07F9TM1lHi9z+GgXXknV/pMXPXYv
QCBEcWk6o2meq6XLDDfIRR7nUGbKnBttHvfV1DFHtteyZzqibU91f3Zcj53fyvUsX5rMbXZLTOva
7KiGHB7u8T2Ap1x2xtbPRmWbt1IMMX+wtKAWsv5nobMylm7gL8bmJRpwLEmHtYgaIaC1oPOjdI1m
l9azNek3npyxfIMqW637fZqM9tDt9HJszWVN1TQIUFtmS/C6VSYimwIjzljj/5oJLu4YZKnP9tPN
y/rj4qhdmvckK6k+tBnAvNlNzox5za5pkOKAUwwaJUttLOtfJC0sLBkZHEqEpmJBU7elUpjW1ZQM
TVdthspaP1XVJFT2uHO2HT/kdAfzwov5MroD0WAMusEauT1Vl7DATQTGVCDSr1i9OLnD6X3GZGrd
ATTAohY2iO1WZtLDetbhYF72QDqaRxnkTrm98wmw94at7jOQLd7G0uz5YNWYCbcQdALCMT8OBqez
d92lnadzWca1hZSgIu873jIaWe/y6ccPGV0AOw969PX7E4rcix0O4YXVPsalE3szliB+l2pBG3c6
3AGxMFhznzNJAm15XkrqWmxMFqtcHyd1U+NgfGHKdX8Y/KhlK3cy8ocLomPHdmwvEsuHC7ar+mmw
rd1pLaEo8Lt2q1jeHR4ZE0Sx+sx3qrZeHr1h9nhQRT5YatoZFcFKOUCRJiN3bVn1+q6J3HVzGGp+
OLYxJWzgM34aTa8ZJ5ILsaem/fs9amkIWFFaj0vjGAin1Hh4xXFtn17cGWyP3zytofa4OLqqWHvh
4wLGWWRdXikTezfftgvcheqir6d1PawMcz4N/Y2dUNW1x9CDricu3msxrUsk8qJ12SdVXnKGuMca
urfTQ2dwvFvaYQPtEmt9VouUa8XENDlinZ/uWdk1I9G+ZTOP48AMigE2vARIMvyRdB5jjqzTBmnY
Ucv9YVS6XjIlH56J28SPJb9KHLV+/eM7Mcfz4qnQMSO8U6EJkRXI6rYZNfqBUGwrjBaNet2cT4vc
hN/H6p5OTQ3rmuftphKKynUbFStKMB3LNmoXbSLEulaNXoeo06qM0djxc8dNo2aGxwXVttVyWFQN
TxjGDkMPOoXjymUcyHR1E/fputRPT6C2+QLvOPmIlWzRMZs7S9AP8YBP28LxTo4DYcks1OOjwTxs
fWO1QkrX32W0s2Aip4+1kbU+Iw4HIzXWLn3GNrbUinUDYfrDHnl67dlomr9teSqqWW/xPHdTTfG9
GPi7V8c943SeRYem59hEOaItuJoeCsrs3OJQupa0Y5mt7wlIgGC9n/bc091P/FE03Y7H2/aPhuqJ
g9/OFdvOe6HNawkW6166brLH6/QOh+bpAS6HFyJyxnVHJ8zB5Ged9rYFH08eqtVO66tw+s0W4Ieb
k4+awdMEcFof8QlSwsNG4+M4qq+XOkfjetoVk963FBoGqAWHlNeacRGYZmfn16cFcnoxiJtev5pj
LT43bqmHteutTXK8N46VrtVNlQLmUfIcerTTCnLrTEHuQSZJfcUDSda3d+VpcAWdV/ltE5IMKId2
Y5vlehNO+zdnxQprIVrBBxHL6sRO5LT7BSg8Qae/CvX+bOWBRd9qYoe3r7u6OaBV/R1zs6yUwTBu
NWczJQV17hKDF2/9NF1/dHw4aY4Po2Dxcjs7DkW2IkIv1/eU3Jz1kCjjZt0o/+LSzH/AN8AoEVwj
plnFHH+22ex1rD1ab4rObVgF2WcuDHd4yDCjFZK9wIiJctdVidsGPtc8qoQ+N79uauEy9a90G/5H
0UmwIwzXVvDGcPq/EoIcLPF+h2CY1nKFiPtBt//hEjvTz3NsZ8T58U4x7Cx4filkfe4RCoYSOGSa
aJOcpwqC7Sj3hS5wJT0ngSxZJhVYBZFGxj6yRK+cM49WwjdvGPpLxntdhmjN+FzMerJt1vFh42qO
Z7txAG+Qv1EJCIkGkwQsj+py3kPKA7PFWqzqBMTS4yvMybeWAmBZvOR5Xq5r9LhrZapYC/AjMHna
ZPrj2jz96vQKpMdWqSgwFgBQ0mJRm/vjWUI56fPCAVOtXUNuR+uLetpoHY9vXQSnq2+PdYxYxnWD
05x4BVWcNBX8iiWVUec3YlzX0uAt6+6LoRl2PqGLsSu/edq1baLl+UARm+vnEED0635XautJzupd
f6WaCFxELwdJZ3966f9iea5vxq/PHnNL6BM+Jm/4GMKeXZHEX4j43Hkb86S63Ced7OvojJhx2Va7
rrDWPsVPjIxN/nRS1sc2Z9Egl76fuiN8Gnh4JHgc7v+xPzjWalGBpSZyq+Mpa6US9tFfTGb+PB/i
vV/HuAy61mCNVT3++9XjSmk1Pi7i+xMscVxKDEPXzfKIpJ/ALlMt/kQ8Krebi5pnO0c3aeCvWeVH
SPO/YZBz9rNaYxu6/wGxE+tg95+Pbnbtz/JH8m9nKn0rfxvdrB87zW1sciSYSmouuQYs9sNw5jS3
sa0vDtuIB0q/anFNm6HpaW5jfwF3cpkcEeOIuE9bU/pO6RMGUxvNW/2bdDYvpsD6vzK2OXqu//1N
IKMG1TGaAl6FNR3D/oeBea/DhS5HLNriaMjPATaNPpwtr87gbFL2wlKFJ0X4tj0V4Zg24zezTSx1
NvY5+cIR5KOwmiCMbrDSqwg7rTQ5kdYQx2ekruvWjilFvkuzvpfb3l7GfQV2ZW0JH/P8IM0dMYZw
3Z23ZIZGHvRtEt+2nSArBg826K80uUIxRqmhfZo6jiUMXhZxjrVQ9+l7nXwegLuqIIvq3t4vbmRN
4NlQprZImyLtzJo7UZ+1GT74YRcl0fSo0PZejN3QTSE3v/3Wp33ShxiyOvdNNZn3TkyW0V7OVfaR
i7l5yDU//+br8UCVMyTNa2z0hAwDFGfixi3HaT9qZrO6VTfzT2lUmrEpYdH/UJWRvPbYwD8AMsl5
Iyt3Ma6sSBdmmC7lEoVVZ1tfERCAJVlM9OHnjUJ+6EbkyGct7h3vGaK7Dglc4O659fTBfBpKCc8t
dl0UBdpiK7x/5VDA7XWmVAVqFhRABIQ56Z0m45iMWx8BeTBLU/EUk2Ey4aIq0VznXSIl9zpf2jNV
tqkPgyFuLshybT5Q5mtpqM1mxpDKnT3SRjI0SkEetcZqHrJUN1KtCgA96zp1gREgHueqBny5SHWE
hYGzqIbiUmJyRoaGnd+W9dDxOEE76w2pTFkSLknZfyT+ZJBDkMMmPse9o32dNeG9lcZofThJSUo3
dOD52cpE/FJocHKD3CtlszVqy1HBhJt+HJgSpAQK79gRB4Uixbi23Mb6GZeAjrc5HFB9l6QCuWlA
PFX2te/Mztr0U2nDZJImJHBDcW8DbOrBjLBFLIMUarvJKVAr58F16xbGryBaF0/aVTgxIevYOIgz
5IZKIU6esJSGpBmk+jxOQVPznoWDjd0KIy5p0RXF07tRIfmG/zel3QZblvYV9ayOqrBFud5Kx7uv
Ehh5O5PiQd7riJrRqfjVKM4tjqLPto/89KLosiR569u593gJItO9RPPTAsXMkCs2jABJOVmK0ol2
pZQC6mpHVlgol6l0IEgWqCD0IulBat0y6sOmawigzLM4zs6WuEpf4cgkPxv48GDrjlvrAQYU8HKZ
S42SZ2VW+8mOy3v8ji3cCWCWsJpy1vsmda2lJ/7AAvKvp9IzwVsZZG3o2KxPcB0EpvraT2z8zDM6
7IKT8s3ViSoJRstsH/PRtESQmC1234RiekuIQbbVXKuE/nxrIELRNyLWEhkM1RrY3k5VDXXTiXe6
UWvpfhKlPJsyu26B7LXhfgGfe62TuF3jPHvvRmpdhGDA1/unopWJ3JD0lj/FiH/zYDAm9yWm9nqo
yQ+/08jKuM7MxaQucVS14XIStXEtQJJNCzXfCRt46oqXtnG+s0OmL0R8TW+RPXveuQdxpAjZqRsZ
mFNK1EnEyPAWLvOQbB0aORXEZTbeMdPDNUPqKrKgzFPIBWhDIJUswvaJuZGjp2PpkZNyBg3Y3ceL
k8M3nsnnvCgiNQ0bb1QRq54ZSbFt0wE28uH0+m84wv/nBkkdjCr/+ZF+puY/neWHD/xxmDtfiFTR
4cVgPW2uUVJ/S5JyIGFgEQYFabUP4ET/+2HufaFawzkB1ZKGLyX4zt8Oc/0LHyD8FGkMZy9/yPtX
DnNs/n8raznM6beo4GEO6etOZf1JxMqk2XPyEufyBJmlznZmuiUCpcqqw3Zy4Etjp7B8H3BZ/7rU
iQ7G6vlZypyIeCRU4v3wOOJJ3wSznpvfsebiJDFa1E3YP4inGb3Px7jUPq7HcXmBBK9+GIt4VUeJ
CRSoEs10adZYtnP+D/FDhZAH9ka55PdK9faVbgGVbfyptZ+nPIWcXC9lNTKOqkeEb9ZsFUEBY5cL
XpATjbHm16QgZvFrp6n+Jk1SxG7dGOn9TsPyqQ7dKO9edQ0Tio1Frh5nw4TgrCXe+L6po2EIEoYB
P+MuQWjUVjGamXHKW9SLI7Rp0XYQx7WEomZuZUxOk9N51pkoS/eyMSI73khD9PGmLqQDldzih211
o+IVdUY9/tZ3sboeeiQsQeTBFw+GWM73iY7L8pmTjN2F1DyhNhITqdt2Sa1i17n4LwRG45cDieuK
9GSpsGbdwPucyEyKM2mf18wy9nHMJnwzxgnijdie3G+6DeISWi6D/03U5X5yLoh8l4GCpWBz70cy
DOJ0SJGiNW2XnPXwDvbw13Obnst+zOFrPAjyG6nZsPbxVl6D/kAAcVwgnvLca4vri7E7cW0Vxowt
v8Zt5FqBoyXeuYYrqAiA2j0wfxHNcyAsmiOSgvuaFl0K/91pJzMJa8fu3/WJSN7AzPV6IO9B2o9M
oPEK90QxPI154TKnsbp5V8d0eLAvUNsYyoaTkTPvG1PCairl19fshDaxWD1HCdJoV//0hClkQCgx
kksQvK7jbqPqQoFDnj0nn2E1ISi1gyYIul4dVrPQbjNlzR9mV1U/B5JbPtGtarcOLWxzxgjErAPo
dYOkdoCNs83zwqcaWPv4jWzm9D1xRoLbodDPUOu9bkBPFNXf3bJKYqC/VZcFu2chShjid7DY4zXN
oUi3Wldy+IwQ+ntcrNv2ezbC4wyckfqZcVS60628t7YNXtgXdt9DiXcRRKExixNcImUjIcY4RlW3
77OIihsUOYXaLonbnas0drmRQyGt7Wwbtn3mwkNYkEYqY9kYnX2pZ6aMtpy59ZOlSdMLkcz3SPEM
RrDhlA6lFuLyIZczQhCH+5YBdnbuguDMoVMWps6kevHe63LRnbC1Ut0IfHSOzs0kDKXQZyzjra43
jKNgmRQfve517WXru8lV7RR4dlvaNK1MxRrFbm8umhXWC89iFT7Un5osEww2iug17arlTTCBzUJD
OM63klE7z06z6m9FImoRVHE2CAxYKAYRB9oyC5rFT2U4R8n05BmDnYVjbgw3Q50kWKYvuvpOXLv5
NubWLACSYTcFciypOpdFvLmKhmeDo4L/QeQw4ahLFXVPGC64/bnJ9pegOu6bxxLK7D1rzOy4+3Vt
hwsSlGwbdYgSQ7SAgrBR00mfvUhLS5IgWLjIgzQj3imXyLZtiUutQr1f+/qFYpQ93QxWOrlBP7pe
ymxvUP0FGeDcDqtBMBdKe9X6KEMUMsTVqAVfQvxoJkFfM0OwoS5nbHKApcgb8xTBCWyXKr+x6y51
ty0qs5SxSO7O19mYYN6tkxr3LjKYsUGEONw7K4qFMO8l1fQMPUI/TbcNzhbZvjGJbLmq7HYNYnFq
+04VYu7vGYdpxJLjsRAhOYVe9WCBcxkXLZ7S2oVo0im6aJW0yeJbUkdXRmANzUw6q0t2BnbUrZ52
225W2ld3GfEVwPlciLC08O0NE+46QdSJWaobw4vn9tm1tb74mRf5GjWHaT0yXp4rOqbG8+azPFY1
u8RcWC9eIr27jrXYBRRuJW/mZOjvq6j/XfLeZ6TP86yYU6cjCYCe7J9G7s2Cu2NTAqs3nTvtBAjp
tOnmJLmx4X1cdKi0X9NMRswZFj+7XnTKw7MIhTQ95OyJJhzHqv4R9/HywyaX5LZq8ux7jVXWZZI4
+kvEC/1Dr0di3Mfep6Fi00FTPOaL++GOo/pqIjnUGDsMsmc4GqksUAO8yKBG6dpu2i5CsWEQGfBi
MsitLh0m7kSDLZKCt8FDcUsLtkhOCbYcNVJ7Q16u2G1gXZvLJpuXSg8HX5sWzksnu0rdVD0CVFrz
fuxq+7kaAZ3DbFLzV2RHrL0hL+I46JrYGgJzHEvyBXq8yHa5bOWygVzGDWzaheZPT5Ec0bxFeQKX
yyAyN08mF+VF1KhnZBmWGQrSIqLA1lWaMX+FuhKo0cy+pu7YeSFDBPyhe3y1e44Lmosg86P8avGZ
rjFM1pwtiNvCMksr4zt9F2PGig1l4PjPi2GHktD+7sS2/HRjnygWdNJ1u8P8KPtWVtX0bBuZjVNA
pDnvPQLPJwIiUOtKayoIYoCwxik+9d0PtxL++Toy/PDSOb/zGyb74WgNRrlp7Q4JY53Yxf1MNHc1
nXHa+qV2WdJoPKsswmimi/tGBUsv/M8cVsTnoMX+p27VGruTtODtLE4VQA3tbu1SyH0dzdV1x1z9
FRJDkWxMva+eUtg8ebDMmdYEytINVHl67e5pBrAgLCOvvSp6pMNBmzI73boMDNUGe6V+H0Uu4Zr6
QjMcJt6MzhcnMu3DGadl3kw1KuT9bCNI3JgZegZtGnxSLDPDeMLF2XqCjhn7O4NotjXxMouwZ4hr
aq4p8576LiqdMPVzRPlujQ8kEzSprX3f8OprZW9uY2e1Tyg700wD3bSXG+YNutp0SnXnGJd5VgBL
N7tRVlwMNxLBJyFdqPW+cqJo+Xnm5/ozYxtjDM2pi3ZJ5yByn4TWW5s58Yx4a7pqNnfGVBZiW5at
87XH3rs7wzHBel3tvMhkwoP2iUlKfUcyRRozYhFah4owL67Y1Ol+fWv4kMAFH1Sz83uhsuq7t+Q0
8W6/PjpYCwZX6fKoQ955eCx6jWc4IE/U3xHcnXztpsKLwlhRjgWjO6PQi0SeP42ZinIctnTnG+Hp
y2UZp3azs0Gr/Yva7XUnaOHi6+ddGiG217C6eG7kUN0xyazkvqqLCdBGT2DucXZc6pEak01rlfoA
FZZONkiixj3vVTYYQa/jCjkuS1ZszC5zLpaSKWjIgIE88y7pgDJYwzmHpjFoJo7Z4NIeBJ86XCDp
bxcNGsgOG46+JCtk0l+pEWQSKALN8LFq/O4l6RmWgnMpZOYACTmj+N4HjTPB6LM9uZ5pFgorIgGj
bBf/YS4XVOlEkY9PsC+Tl8pEjgoyUkYtolwjeSmBk396blbEmzKndArIPUERnFcivcRgKrlXTQfc
EI+j+yTrDNMNzvj4Jm29lukO3GggRJxajUAUE5/26sS/WVwdaTIcaSwklHg1CXQ195kwUTdUaiwv
BJzSBBRlts/zxrG+ZkNGfz8i8STU0O6i28E0uIaxjHwS0FfiUjCao5mHvoIa+b8N8T8kKyMl/K8w
7kfFRgRa/6sy4fCRP1pi8wv4NHEfjoetD2lFTFL+wLe9L3ipsFOw8rGKO/S9J3zbIUF5HVzAUsdM
ULN/wbf1L0fzOwSBeBrix/WvdMTmwev1N3gbDyIkd4jBTCBu2pnfRyWxATMpQ06F8DNljst0FsUr
KawVs+LC8ZKdpxc1YQswI0OppvFFOuV0accM4IMuz7Job2V6/JyAPuKzl3blEuRWkRswLXW5k3Aj
+Me1xt5mNDu7bEhIdWX2K3bIofSUWm/MvmdiaYCuCleZZ57bpUNguVKbIPna8nJ2PePNIuOXHpSq
XAUmJBdCAo0Wv14CxQ0jNGeaOGZ+UYLUPVX1rT/jyxLONcEYW46yFncdJm9BlXZxRsm/9M2md2iG
wJYkEzim4jCQh2HqN2O1JPpOOU5en8dQ80SAlwLEUbTc9OlWROgczAB7llvP61Aum1Dj6NFhrOZB
BZH3Bx1N8lyKcVx2WtvLKdSTyb+34in6RPEff43skag7s+Lr+F5svrQqTh5g4E960PRKbpVpUBsN
B3AMl7nyNoNFy9HbgtsHUHuTIjQwmvDO69id3lo/y14AGJ3vaVrCYR2yZHJC4TsYZ1Q6U7gNcMRA
mt+K3ekriucvo8FsPY4exhXjq2hXYFdkefFEzQMIqHWpeuLwWQ9S+Bg3zQEwNHvPf01XFLFgPoFI
Px7kWV1rerovV8QxJsWPemfFIduhoDoyfMyHNlHeqImdWXewvPYEEGZ6gDM7ONjI9FeU0zsAno0Y
yrfoAIMaB0iUiRx/IbQn6zM7gKbQfQBQmwOYmh2A1XVzXW0uBIArViqAr/OKw4IAV/uBhylD5qUA
tdkwNjrO7SuA65l1+hPRfvpaHADeeU4l54cTi54RzgoCOwdAOCpKUpu7A1C8AMM2kJ9XAJn3CDA5
agEpN+UBZF56CISXSUtiHsexzlFc6kqkFyS4T5/SsyZxztQ+ZgTiLaW8j4u6FrvBKfz7+QByU6gx
tLFE+zoVfRFf6FahZecO5m6P/aDoxzaYZUzGV8Y9K1fOJ0/uEnu34ZEye/BeIO5hQuKmjhOHui3q
ad+0InpUMo/7UAnQE2wfCrcKcLYu6gfh0NxRAQkqMkbUEEv2iW3EN0PU0NDjSItRidUVbnJW0jBn
V6MxjghYDFdtaLKYQFECym5jqErPtzizLP1dpIna2dR441DZat1qh2lRYMyEMCZWHqZdlpU7AiVA
Fso509XFENtg5pqoAI5yWVoTAwIbq5Ehj4creFy0k5FoVBOWSZVlW/vYcjpMJ7hAR7vXq6R5zHwt
h1SdW3Z/Luype3IODWwve/+jHFEwbai6xFux9rp+SpAJvpw8C24m3bDlZsP38dgiT/F4A1ZA4zyt
PXR9aKe1pqK1xrJpEVQKa8udAK7zz0ZTf2sZtDWh4XXON4RYtOqNbc9vxdq/oz6LfzYYI34Wk6Pw
gSWuxgqNQ9tf9dWoncH7Bw7oVmTALuq2vfTMKP+wCdrk7h1QBIxmGODEjnRuoEYDNBB0A+jgrviD
fYAizNj15rDsiiI7j6lu7xvfyReEG7rUQtNOATTkAdyoemjhoajAPAhxL6ItoQWXeb9aZgyDmy+Y
Na1QSbekhbXtDxAKhMuO8KQVWME3Sd7YB7ilOEAvUNSos/zYw2EhwbVfbhsrdy/QZ7TuNkmqQWzZ
3ML0AOroK75D6cGf9ay2EeF8gIBmwKD8AAutVND9dASLvAjgSK0YUr6iSaoqJ41mq52GoFjxJgh5
aEoBPIChqgMkNXkSeMo/QFUztJnmzGtbeLmMnJoXQhCBtZxy+ShXqMuUJiOU7oCAzQc0TJs6kDHG
EqBkakhBzPC3BD0DmYuB7dJO/7RHWwFCHLC2iMd1j2rZ/k4+6kwTal6QWemFOHED0yaZnHfjPDlU
qcM8PFkHUE/hu/VoHKA+7QD79Vql3uFRGcnqwOa/pweIMDrAhX6Kb3kgPJt3czlAinPaeOcoqHWg
UwYdz8MBfjQPUOTKfL+mtgWgHFtJhwuh3A2iA4RJbJJ8dSK+H2wmcE5I4H1yJlBgA38eoND+AIvq
TJuexDxoL4MjVlCopAxg9Ook3r2VKS0Qcq4f4lIS6hiBxzCuQx/HGVfJGskchnAnS8L/na78G5LX
tJ/PP/7Pv+urtcA/n67cvbVvsXqbfy8m+cgfxaT1BTG9j1EBZmGOw3//Vkw6xhfnYJjqO/wbbKgR
1J2KSSa4X9DFojunDjj+y78NWKCVQbJwSFnmP/yvAxHt//7Hb1b4RzVy/LP6Txh3XNqvtCHOGsvC
v+HAuXM8WBu/V5OUYZ4xQhHYQjJ8LHVDkXdJu15jarT55cb8f/8kZ1W1o2mkfv39J1lD7uiI4nJM
Cef5plaafTcuOcGnU1cdu5zfvuSvNML/7EutoymD8RHf8M++y+i/oT73fCkt0e8QQqWh0O2Hpo3+
wnmZh/cPN88kT8Cgf3BW3uLvX4kBGbT13M8INUXzFXaMbgPaTP2y9hjI2Ai6Xv7re7jeo7/X/s7h
aSEEdWhOIK8dp2W/kLyGLLZSbCAwkSrb4tavPPD4rL3G1szaER0iAjvp/jJezTsEg/z2Yz1YWTwz
XFMwFD60Pb9yyzDkbITfmckWhqR7J4a5+FnWc7TF2y3Zm0niPQ5TPd7M+exuzb6r9zQmxQVuwO5N
BGK9sVuz2Nh1Ll98kFWEbu14MeDQcrfgwwg7tbWvklm15z6FyV5nWvSYDQvdsT7hTUA+dBRCaCdw
SlZ1f1kPhXfhTFX+rTBsucUxAKwMwk/VhW1ew0Ie2giADhbta7QMfdiaufttwNTsLDFFbwXd2Ilb
zPu8H5EWWd8tHh12kQvMCNnmUxz0qp+vOCr7N7cqPpJ8IAjWdG9Q/WSXqeFjAbUq0zaL2WfcD9cF
G0Vw1yBnvORAK/a0X06A8ku86Fbi3dhuM251OfQ7x1FNGk6guM8lRekZ3In0Nh89XBvx0jy3Wr/f
25p806oGCmazDsEaUhjBKiv9rSXp7LGmjwGxwftTQZWYf8CqIppVG71ix8hGnQGFeDEzLJzjhKNs
4Oi05gYXFCi3NvBdHzjNVLz3GF+EUe80Vwl2ZVnYKS3fcMK1rwOytgfq2fHJTWodvU5mbwyxOFih
lsY7tgwizFLSujswJXOzRKm4IpHE24hUs0GVPPUjJg4ugJekPyFcpBfzqshOQ+Tn2RX6g3w/yCI6
b1NP2xpLE2+i1u8uVmL/bVa08V1fNNG57vYLiDm/uVdSE+iMZFFg1zPbuzzNLIf55BSFKYkuFxBx
+sdZ2o0DjaIcdUAn6V70mZ18ixHD61BM6YKXoXCgfeRwPRbNvMA+p3wz4g6+SdVnxg+ObOq3HKnE
fiSVPA2SHu1PYbTeXk9TYPkGbteWTlDfWLIazogFvsUYcOnCZlEfPVvABSIw1TC6ArOGqd3qD73W
tz+VpnWXWRQ758iF29eFoKVd2jGZDkHuSX5AQtZh1wd4lhV984rUIz53hswMUgOehfJFQiYYvt34
6ZQldIp02ZjzMO7XKPNnhonVnVE7zTaJyxzVaB29eP2S0btnzquwpHbhySR/trUBY10EZ9/J6cN9
C3vbs2zxfvZ6SZEPwfuVoRjgJxLqp9SX8UM52A7MFsv/GgEFQBJzvDMKv/jC75PyWuPtmxhe6dpX
c0lWm9o6utEJRcNpa8GDLYlsbZNXY/SRpnFyO9llhnLAzS99PNnvhd11r3R0bn9vMRoqtsiny+6H
SKw62RqzL7M9Ml2t2pFPho+QS9WCoyDC1qh6aP8fe+e1GzmWZdEfajbozSvJ8D5C/oWQUhK99/z6
WZHAzGRG1kjIfh6ggepCVSWD5OU15+y9dlwr5cLv5LJcmgMC4hPuoihwSwRg4ntmJX2C6OjKN8ym
0swWnmaGaEssJc93AafjJSHnVnQfx9jmbH9MxPeaPaqBs7v3x5kfUt7DGpvH/o5pmOc90T4wHW9s
1JepFPTGHai0GHPAfG3jCl6s9uRTFQYdNt88ik26NCJR0ggaUjmRVVah9i7VYMqUmcaPfTWNsb0L
8TrErsZezJghbVB3pjkhDEtGNe3XgdZ7+ZrUlO6RTZza0XxUhte0Q51hlypFeKeU6+FHS2LqhMqt
Vh5Qz1jGOjYCfHBFPV6kMQ2UuwhOEYV59GrwTVJ5ClaVIMSqmxqY3DdBRFEfDIuSnCvfN20hhIzr
xdVCxBVsQ8UQHK9utpoI5mj0gaxVNeDrtqm8OT5836FFiuot79c+paaSfpCDAdh7ULoQUHEaRZ9q
ME4O3Uz8DKVVJFQ+dTywXmEatirkzYKz5LrKKFzjkxc3QqszX/A8VkInfESaAeFVFYpjQ3HLwb7M
KQ961DK/EuYY/JeY4ZU3IuY2TO54+qOFNLAFbwLrrm7rAx7NpZelZsG1THEO7W5R+Pqa6E9YwBn6
wsxTpYOsjg/oN5yMgCpWoJlZVhuj6TeYy1a4VDfJkDz0ffmk5QQMDN74QyulV6Ur7ahRF1LVbWkL
35ti0N2zDi3oHC7RjicrvYL3nJRX5WLf0N6XEQ9inV/lWb6YZI3ClD49xFBiaWsCPy5IMEvCapvH
8Y5VEpVD9Vnn0iJX1IOqFm6aFJe8TE7I4zPAduqi15VFSCXtpWVusFOCA13V0FdGR/0fT7G67zLv
M1D7u7BqDobEILEyqMPtvjDkapYH1mMlcKyyaPLYIzTEuV/XJ7NgHHXT0hDLTZCgJRhLimxR8GMQ
LYSs5NVYH6Bt4Q5rlosv6IGzaWMnWseUSbKAHYcJND5KVWW21bThOdSNJd5k56pHxQTm4JybJRAK
1aZ5rTp+8SRtg3g8wJejH1uXNngI9pvFxL9RzmvyOozIODR1n8Jn1Pd+jnsAvedOU035ohrVDBrY
ouyGO3jJMXjCKt+VprekFMY4ktOl1krzsbDoCyXjs0d9xYGNuu77ZqaGZmLL4GuZLAXIR52VUzwU
1EULgNj1B0G3RwoRjtRXoBTNEoKnNlIWw09sJoItG/KCrjYChLE6ClAAHiUTpm6hqNUBD/NRwVAH
pAmk9zaZ2oCWJxqZrg3XathZLu0IWMzU7EKNraEYZzs6pf6CgOV5O4UrcTI3Wh28Jnn8nilieQbl
OhuNYLRBbawjSkVdAcOfztXFSs0NXm7lEEHNcsxesJZcgJsHZGF4o1tUijg3GoFm42A+4oH/UAHK
UvKAvUBrJWA6bUEi1+ib9EYyTrIRFXvqLUhAk3ywwVDsiyJt7MES2pPYFNbKyrUnTt88snrcWAY8
iSttlrauuEDN3JzxTuN6yct+ngreEgNJ/yoLQ7ArjclYt2N/9MJsOYq0qFUEKLtY0FalKeRL0GIr
bJCDOxjCi8Jav5QQBdowBDCx66ds6ONlBVSFrnoUPcei6aCo2CeBVT8FnJCcvoLL3tbyAuPUOUvr
2G3a8Kmx9HpeDcHTqHPFngs4gzmc6i58yKX+TIFvY/U1HnOErAxucLi9LO8lQ9j1dHydQKesljfB
ZRjFvaR0KyUtTpYyrtuw3nZSNQzIa8HFWqAwFoCrd7Q6p5kppi+Ypze6Wi3zoafLTvrF2CKQ1qhQ
jdJnHPZLQynPZeA9UKY/K5qy9+NqayTBMYaNMCfNfCaNkwh1uUVRPQ4/dFQR4yjM1NhcWU21rHvk
raW6FfhcaXKNc9gRO/Q7BHzEuPHNcA/19U0ZUiCpuEUbNB1X46ItCeaLpJZnf5RSh8bFgdLxDMnd
nFoH0vQkdggAcvHzCVtdzO6aSXzLJF20STVxA2EI3TzJ0a6wZVnXypiyFYTMa9KrHYeBmmECXD6A
ew4pXr+qr6cteuDtFPGt11XFXJhTuAlDTTljg9tL/EPKS61EFhgVXCgAGDEL2oVN0Rq2Vcj3wJFW
WW4WM7GaDDsVu3EFSFd2hEp+F01eYkyn3RLQxUux8AM7vQhRsdXXIKWh4Af1fZKrlyxoBcfABw3g
IkvtGpYUkjmlCk9aVU7ONYjOppNCYHEehXZrdj86P/ecrCt2rd4LaxBPs4lPm6FiPRG//jJUmWvU
0XSZaLrahVJBEyb6wqkxCWDwtaR50yWPWtON/JH985hKuxQrsm3oEs+2SDWAAzCP1QmfczPU0bvc
GW+kcC3Q82/GKn+9wmtng+wdmKZmqs7jTfykmReEYtqlLk3zKKBqX/3UN/jdhVYKi0uhr7h/bkXP
9lFYfCRDvQGJEbDSDKMjlkpINReRpIwjfTNYKvu3CBSultaC3chJvfG6Wp0jThZWGKevdXIpz6CM
x9kin/RIBMFTROxZ/dKVSoVGTo4nYGoLkK8dMnOlDZkyi2wmJ2W5aLwWkoXcRoika3F4mJJxWFPj
1X5A6Y/vYqva13VE/BryxMtEdgEdLCFz+8CTt2nccBDBK4U0A8IA9Tb2xyRB9W8ZBVHfkdNAmqVK
bl5CWWQH4HPmu36LjDqfQrSOufkDas60FQD3PVCvtpBdgN5t+iuWQ0+jwh1DKLEmXE5rZtbW5IBy
DM708vXXWEyGZaUqu0nxgnlPOuA+GeXwA5OF0bgQ4lFI65bgUPPXWB7YVgNf9mJCXEprRcgK/WAk
TOMqbNGT2dEgm4spyzg0+VIqb/FowAuh7wJkpSzdLGymo2fq3VzvtWFfxXlzaZpaO+AqSXdVbD3n
EwkqIRKyDy+RJM/2wobjje7rjh8zRnOrybcVs+BCRdS1LapYv1RjFs1EpdX2TYb1NpeTgSzKqnQL
Gi6OJ2rdAR2n/gCoA6OGGrQcosai3ul9Z2zqUKpbmh21dypwMbuxlAsOjG0+J2Apj+EYyBtaQ9KJ
4kAR4azAhg3eI7yDVs/21xPFvrza7OI5I9b4gdSKNAEW0MeBUfhpGC0kjaiX34C8J1sxnoCD62Ox
CdIqpPqrRewtrIiwDPw6PbEpGt/+Ou57fyH7nbEsVa/ZaR4C8SQUP1oyBuboaBtX9QLzLhoGcCSW
VF6wCAvuWPdsz1JpFWiTZ8ed+d5VEhJCJpJ1PVm86AGEdCAW+UhDdGrPlZZeqxpGNIBKgjuRueBL
pXCNfFQAhk5oDrsm+ZiIjNtxK6YyDNvPrB4VM5+ZGsPhaATyOLY7US1DqXdLmoqRa6QNKI3GHtGC
KbNyBC/uJD02mNmQGElOxUuQdpChPPWox6b02Kgpetur6o/SsZr751Qdt5KmMrmC816Jgd+hGw7z
eEEnjwbSqCkctpCUqFgbU6aYfKbz69mIBgoM70qeS5BztoUpo9YPQTCZQ4cXeCzbmQYpdSaVqbdo
U12bY8Trl10LmQpC46xSxtLhz3DJ8MhQVGUGJZhIdeCGNi51QnOrSKppkyh/LHt2S9Jgof0aoV3l
LPyTE0VyhRCF1xUX3YJbHdYIw4oFR/7L2A2g8/zeXHljqNtdU86ipvd3UT08Q2770MMhuiI6iIRQ
GmHWCYGyDpCLEPt2NmlZxLIirv2CYCkwKt128EcgA5OkzYehCmAVtO26QYK9KxqzX7TJlGwC5Nfr
MKKRKIyK8uRZ+o+B73kBlQiYC7pHjLp6C82qHWd5pt55MpvgUavnqMEsThQy7bhisAIHOY6+ge1l
OpomEDieGsUco2W1anCTBzbBcqyVgAL29IJ1LA/zoSGmxyjobWja9GZVASOPliBhJoo+x9jMhzXK
5EOmgX7SVHVTgYSfmcq05fdoABGQo8PcBzOVW+R1Faa4msLc2PIpkxlWkTAvICpHdBeoh6oo9qR9
WqsAo+kcspa1Lq0egitFrOixzvFq2jXZC6u2ApdAcoargyGYobbvZrUZ54thxLum1j4uLFFJ3bCv
X8NxyuYwCHMnD01hHng+8Q/QRQ9l3p7pwequUfkP0Kx82xh7aA3l+IJ9iQgusaNhJefWku8duwcw
kBnycFbrTpznKWWILpOUpzHNyrnXBVBIqBPYvansKXWO9K2T2uVUmbocMdqNFiMKVOpYYEtEu26O
YsjO2XE4qcTA9MXYQ7IKy9zAb7XhoPYqyvEn9tUNfDek/1Oa7KNhNHeh5R1MDVWdVsnds4LQcmWN
qOTtvFOQwsleaZcYt++1jlkwSf1T0Yjh1hQyJrVJseadGAVLZB/is8TEvCpisXKbrDR2TPGRo5Vm
veQYk8xYCAD0m0biDFEoz8bK0FZirbWzRJaGp4ny6qzWzXFLHTw9REM/ctCJsjfB8/oTqlENmYOl
Rc9ak8WzwpS8lcfNQ2wiF7GUG7W3NdhlKzgG6Vom824uVo14tgoNMsJYofP0U0G8N8uWxVJQdADw
WXvJMkHZcBYvZnlllI/ki/SOBBIKnW1mrQSPbBBbnSIKm0Q6cDiKYH3ZGLu9PTh1CfV9+TC28bQa
vVhxOnxZjqZUhSvLckqnP3mVQ4l1GGgFUUTlw6Qqe8kvxAMhFSLzksWuzCiz6Oqe7GHdx6NlPMiR
kJAQJ/uLwaqENY5RjODohilC5PcxIn9koVLu5QFu5ShX2Swive0xXrjjoJi2pE1PDIdoWVcTHdA+
ktFl5hYWr44taMDnAeGWkaKyUa6llxRM/FJpJIrOCpIAvqejPnQ1qaWpOW9j6vURLk3HMgv92OGY
3quVsq8KMl7sCUUdoSCivsK8eQ/n7B4mRE3pM+Agn2vs/8ZSs72sYpZgSJgwZXAyxY7S6A/lVXmd
qZjt0mk+cUrs42xltdlMHYpnIzKXkaccldF8SYfuja2UxhY36hZlbzaHQB3e1WJS4WjU6cxTDY4d
df0GUMZt4mJclaHAIa8Um5VU9dqRb67aTXncbCuW+GUaSbVbhMm4DEp/mOmFEs/90BDEYyzn8Rpb
604Lx0elHF8FNGuc2Prxkk1ifVZ7ChxEj/ujg7lMn8nwCYo2ZZupDpCB017qbZgBm1Zu+3lGQNSj
V4/Do6YUnKMUU9jlLZvnJFRRZOKZ8E0Si0hGuuid+WBY+gb9QTJP0pi4DY0VrvLRIQ7lc6aPpSt7
/aLohjXRHEs2DS4F3e1oqOZLObKOxoFIiF62hOZ36Svk+IPpEtVz1gtsf1Tg51pEKSQU8505IUqk
jQyLnGwMjKDhCV+tSwHcrfiPco2xGLXlqs/ClTFoeyO0nqxK3ET4dQpVxj0Yrf1SXZpTejeoojlH
GOOIYbtsc+ZLKzzVQnvXBcV9lbVOlZtLaqrzYEADRDnESru1X4duEpBP5EkfDQ2CmmDmUa+PGXTF
FwDJboXQNJFYbKcCUUYpzHK/Ihl0nB6hqS0nKBFaoDlJd3WmGgi6hE1V8vVm1kaBSZlCb3WoOswH
YcA/Ux8hPs0tLX0oED8HYfU8ErNTU42Bv8bs5a/BRyPYKuaxJIISHJvnLtXnVUxEZVnbRSXjbcHh
tR4t/d5DjASTY5aoLaNoci1QmGOMQjQKPBBqgqPLrG9or3rK77afvqdKUe4HSEPLXs5dVo012pPi
qVeUdapVi6DrV2rAqh56AwRJKIQ5qfbwSG2Ku9smzxYcTBmrnrLNmn5FwcAZAuhe/NLYz5+LqHL9
CKmGFbppVhzphj4ZAtOg6bNoExmbatk5qykgIdCmtJIxeZP+auQSXQGJl9E6kaFvB6NeBDCUqHkc
FaVQHB+7LtrnmdGYc8GKsy2Pcmdp3l0DTDyWfyi9vAX1Nx/C+Kj26qbEtODWCXIVLzlCDaW6PPCH
UH3msGPJ3bz1/a1v5TSawvTiieUuGal+saIrjexOZdq5gy4WdtYrJz9AIzNZL2MqOAkfn8/iQX1U
WA5yRCD5JCPuHbaosXe1WTBfmHBBi01Sly5e9Zku5KvM49jf8o1ZA40/u+hb0rHy9FQk/lbpope+
bo+jn4W0EJq1HE1OADTiTGF9ZBuQuLnXNjNd03dti4hHEK4FzArrT94NJyWWKWsjGMACGx1Z8E+J
3uwqtpSTGFNAgDXWcvdxN7DZt5pNlwXnEgCRXRndpkjqWdBSiE1QzISBNS9UaTOkLda33kL87gdH
DF5bVUkTAp37M3LYS5AQqBjJm7AVOydT6n7WKlUCa57Z1BMwYwWAE+dNKC7DwOPsybjibDvTI/VF
MT2TikT7nKvtQ6UydSLInVzgURtVJvfUT6p3scfMbbWfQzCsiLJYqbnlDln43AXGiY7RvaxlRFyN
7UuidJspNq0VvYg7lVmroDdIj3PXWMHb2I3roLPmXqQfRyta+qbHdEmzRwotZNGeNTek6txrFBXk
3godKRw2pSqttDi9msXvzUk4wMCu8RJO+BZ89dKGcKO9qnGQnu/6Lv2IcsUeSnlRDMLB0oNXC0WW
Q92FzCkOftejXM6t90J+4GziKmK80ZJg41nDOdbLcwuyxgm0ep0V9Z717yUPLdUhGPY+8YNhkcoN
+yfDnPl0BXFQZwejireV3MYLT5ge6WDbfTps8J0fkgApaDN54hYCYXiRfM7hQgu4cZroyvVmjid4
7OT2MoXpXRz1gxN4lEliUfCJRuOktQrAAawMC0K9JMbjtpdE1EDWtC8q4gDNmu+C7yNZ1WNpLPxB
NfcJc8iyKQ3pHvqQtxJ9mFuZZDajbciNtUqggmCoyyj4mFVGbBjb2SchGqOJQWdNmxCkxA49VAPd
sE7KeV5CGJWq6roFMvU5jWSayGUSL+MmCS6gAqO3WJGjYwLjmpK5NZZ4SODytmEon7sx1I6KEYjc
DDlMy9SLxY+OpAfCmaS+ZSLyUJv73lTMSzF4S4LBq5ZeqKpExkV++0yCG6wStc/7o1S2RHyAt21Z
rGRSzviz39rEkyEUZdWppHu4zGPZuCihNT3CFTAPRdqZe8EqJUS7CSdmC46vW3cqZLGK+FhKh8qz
Byv3paeSDG/yau/T4L3MdVyrTkQbLiHY7xp2bzSgfY2wP5e8mdkVQjHzClxEeD27WVb74atVGgoV
i6l19aEhqC0vFPbjI7NP1KAUbgdlTjsBFXDuWWfNSxJ6zDXnxoTNBdlBgqzMJaokTOxdv8OKEu7M
UdN5R7AOHpLMGxyPk/u603rzNUgt1meZKqgft6ptmm3n9pAA73HAompEfOcjIHNzZJ2YbXoWAOgG
xbKWs3ZttpyJ+rB+BxbwYjRacwBpVswkBPV3baqK8IryuttaQ5yvxqmNL5VGYbXoQ4oy1FVdkLSS
Y+Ra5sS0UkSEhjyJxKcpSQFVM6a3jN4geBnL6lcDnOcFpE/mH3Ey5oZZFpsyrzI+IKY2ULaumoNR
o+Y+Hyi7nS1xijch0YgIE060hpRzkE7sg8uKf11E1eMOZpbNOnbbj0M9TKtEITxHrpusdtnDdjNo
PRTUw7GbNZRQXVmh1NQRRnEskQrvvNwQ9mMeIGk1uislQAuJCkSwlxzksadllqn+Rq2GnrWj966r
CYoLu8eHug/xvJBNJkUbjwi2k5gbL2V1BUCq1MX9WE/I8ZgsvE8acVhizsLe+k2zFzsjDxkBNc2m
GMrFutVi60LIsoVIrs3r90kiuPPqNknnpdG3B7MQU45rOhFa7SS3i663MEYZbN844hvqYlJrWFzh
iIjPBoLCRIM6Wd15FZmytek3ANlh1PF9TgSN6WT8dfN0GKJlSwP0KleOPPb+cqXeXYljhasNCs4S
S6QCgJfNOoBDwUJbjMLIjrEZ90Pc0tVCDfsk1VK6jLsQMruGdWVoGm2HgSbnzxT0feHVhgsblyol
mnA8HGCt7H9NMJi1opUoJVjyiBHT9EXZY772OEpANpWeLD3SgycCf4j4GkBIcArWB1FZ/asJpFIq
aUXO/A6BFe0N05fojTWluNdLo24W/4qBRNY6lBnqYlDP7CDkWs7IGAc6XozBg+8pnIl/aoX+X533
izpPVtGr/d/qvIeP7GNqP5LfUEY//5v/ludZ/zZFooCpd5BBJQMz+h95nqH8W1ENiAMWQivN1Cz+
0X9nUGj/BljFnwMCCVkUNb//UeeJaPrMa1iEhXfJ1IFdGH+jzpN/V7JpGsmVVKBhLMjEP0vszH5X
mInYiVMhHz334YA50H5/Ce1jaB98ex/Y++PH4n79+fS+vvzykP5Bqade0yD+V+/151VvpHpT6nla
Sk6E+1LaD6fcvkOJZD/xN28fW0b/9e8/FrPnx9f95mG/fb3/vNxv3k+9/d3v+OZn3KQCUW4dhCnm
5vP8QRLfquD09X3+pIp9dZ834kd5UBtZu95nbj89nFI7t18enh42bx9MS/YT/3tJ7cm+ezucV4eX
u5Vvr872cXU+r7b783nr7GfbxXm1OJ/X1/83W69nm5fLfuusL2vn+bJ3LpfN4eSsPzeX/frkbjaf
3/x+DYXoV+/pVudo6kzuArFf7u5l93RaL3cvh5fN09NicbfZPfn2bHvezhbr7ex8PpwP88P1J65P
l9PmMtuvl988y+uz+uJZ6niwftUI5pSni5rdFM/y7TpseJZvb3cfR9++IxGTx3j+uAt5lhxN+L+4
G+zz4uPug8d7N1xH8yP/5mNhH58D+/P1ef/5/vx6Cuz164nR9Xz8ZHSdLp8Pn++5TVmeUfn5UPJB
PJ222+fX983nJbBP7988358pZl/d0/X5/yK3BG0gEwLIPbnznbvcude/zm17tprPF47t2DOHv7GX
7vIbqaxyfVhfXfjKovzlwrigrklOg+dyhwzD0/vn5u1AyqP9dv7w7fOeZ5XZ2+f1w+vxdf/Nm7x+
VV9d+0bU2vRErJgjNy3oy1J/DMUXPz6GbMzp0Nq5+PD1uJH+adwQ+KUbKJElxbyltWkx+ax+HHnu
VJS7sN+2tbJMzZ5GyGdpkNCqxC/T8BoKyizrzmr3qKrQk9S1ML2O8X3PtrK985Vw//Wv+sd5l5qr
RvoWTDos87+/gDiZMtGgM8lovnvLmf3Oof32dnzdHl+fj/v3i2g/vH/3OUv/NO3+etGb4TYFVUlf
kIvWIu1Z7dHAkhNzjB4vpuXbkLMgsW2k5hsR8x9LDGpieHyWpEjXJe026GwEh+ELbYl5viSNHDPr
BHMt7X13bLrpx9fP9fZaBkA+gpIBuOqo20zpZmxVXd9UBG+YCImMblf3o/IKyVs+kyWbHv+DS+kS
CnsWdk2xbub2PFRC0YKD7iZlQ5735DeRMwrs73XIbvdfX+v6s3/9ZK63pYkyD9IyTZnNwu+jxcjh
vqqVYbh0ZLWDVWveDHhW8s2g/Ker6Hwn8CoUNhbizaTQVYhaFByhbGvbaeH1hrHIUEi6X9/LH6Pw
ejO6ydZHvdoViNH6/WYKDcK0QXokDJZBnweqojz2E7RNJ8Orvw5T4GbkvjaRW8Ym6mBctD+ijA31
Nxr+f7xb7LQm2nPa9/rN3RptgFUpp5aD2lF3A4vCbl9PjfP13f5xFVMkV4n8SKy+4Pesm50O6eMV
CLlWcdu6ChexOWHewma2+NurqKgwIFUpJhlWpnTzYfvU9vtANxA6lZj0CddCMAAw/Js398fHZaoq
wG2sRLpkWMA0f39xOoyCSLtWzxFCW+uglCynbZTAlfzwu/jPqzfl9xF/c62br8uyiNohO4sw6Cqy
AR0gqzLg8DXLtvVWkVHPEiF9zIEGlZ3h+FOxZJzNhFKfS0O7lGg60xyeacP0SmKZa4gy7ZkOW78i
3Q/R304E15+K40Sz2E0jDrz5qSJ4QdQH/FQli/J5YypPikkLJ4xQ9Pz9a5ZUXjUAZhjHtw6XuDFT
uPeYOz0ChXaE2IhbQVOMb4bs76YTMoe5HwYrBwLuBYvJdUj/sjfIPdrcQ6kObmh2BtXQsJ8nPTEu
OjBjuzDpJX19V3+8azxGnHGI2hM5g2hwWX6/YNgIOHqkanSlbXXUDu1DtquerHeVxrPdPFab6GE8
TvvgdfoMj9bamwE3+GZLIt/uh25/ws0990NJNkPPT8gflIt4Ng7qPv/UF/5aOfVUkY4mndd78RhR
f1nVS+Wg3KnfTL63T/32F9zMil2goJq5upf9MsLUnS0rX53LWr/OEaR8/cCvN/PraoKUV1HwSYFx
Ntl5iDcDVoD/KDZ107tSh6ZVMqfqUvmZ+PTNVf7hMjSt+UgVRioz/c0z9QvFk5Agj64apCvKXb07
dtKTSSvCDgrMCRXV3xgNxr0i9YsB40xr3RspAsnCg39hTraBZNUqn6Z+TvoKeTWbpOrJ86ld8sxk
lL+SSHUFYaoSvVoIWcf6remfJel5gPTmFStpHBeT+C7zAkXh0cD2HOvgYygrx+F73hQvrKBzjV7V
Xy4sPF6djFmS9UAUGuZP4uCv30+kWslEvAAE28l6G8C0v5BZNPvm6f75DtlTqYrGfCwb8OJ//2Yi
gs4amUqdq46pOO+q7oTwZ/iGmv0Pb5CLsF5j7wL8/hMH/8udIK8ALKzWvYtmgMxegA5w1s3oP7gV
nheRmzj3qJbcbIV1q9c8Q456NH+1stUMdXRUwiK+mWV+d7YxL4tsBylwALSQCfVUrt/fL/eCdlOX
grLr3SGOiYunvn2xlKjZDXhsFjluI4dsKHn39Vu6voWbL80EV6ny/HiOTG6/X9Tz0zxBZd+7HcEH
a6OqXkvsyaFD+gWqE9R9MVEsAR1rr5X+fhRyaXbdACvZE/+cdH+5X01JYb2SV+LGmoJuGQKAS11X
/mbi/KcRwlyCkZSbvB5kfr9BxRxDcaqEDneXb8wjLWnXEqvu5uvHKN1OjteXp17LYZyW0OFbN89R
SPKuyuu0d0kUVtANA5wrSUQ4dv1ormNvNG3MV+m81jOZf0WRZnWf18/WkCzVrlcYTr1hR0l6V/TG
LFSl7Tc/73azcv15uq6zP2eHDk30Zmz5cktxmNXSlZTapwfTVNmbNkjFoQrz61wUe2dd77LlxPmU
g7Xk16d6oIXtiHoixw503OzH1z/p+kBuBh74GI2ZiN0tv+pmiqdjqSPxwSBPIR3NxqigWqH1NE+I
Ff3m8/2nSwFA43SN25gS5/Xh/DLQAsnqr/X91m0FH6i0CXvsFKmjAs8BVEX3zdWuP/z3G2MeMrDD
WowH9u03k4VWmH4hqV3rdqGJJseTB7uBW0aJvsgcRHPhdlLEJYrZcyGKwzc7oz9uVRJF8+qK1fnL
9bP6/VaxKFUm7iiIrGk2+QDlElYhutOJvOiDpJK+udc/Rj1fFVG6AME5KHHRmwVUxOepJKOIsjgq
D0RpPhUK0GzPGF/o2IvfzBd/TFUweiUNqj0pD0yQ2s1BRQBihVbeiF0vMpoZdOdul7VTu9KbujvX
KN1ZzvpkAVzWnH89Vv+YmX9e+br/4fHyJd1cORFwJ1S1FbuAAZGhCsW2agvfgbb7gsttmeWZ/817
/GPW4ops2OEIW8yQWMV/f4+hUg/U1XWmxbKCvz8Sf9NMeeJ+fV83r+8aVIADlEOZSZFfUX/uOX/5
MFKMQkljTMWVuqMp29QMk/oMw2NQnAH9uLnIgyEuvllxboYoF4XIwoi5XpN469u9XUZmG52mKkUe
WtQ/QrSYi5QVjnxQLVBev77Bm8d4vZYmUpgwr9t20FQ3k0zHIcSDXJu6TRNKJy8qvCsotPi7l/Xz
Kri+VQWGuqpSAPn9ZXnTSOMMt5arYLReTFIQvVag7/72uTEeLNFid2FoEnPmzacdDqWv5xPPjcYZ
yr1UqbNHVJBFMm+rsv5mr3973KDoIVILYNlklJFzcZulMtLOTMoOR1SITcZcGYVKJSTzFfQdZqUl
6klEK2ABfCvHST8UfZU9TwX8Jzxy7RjNiERFDiSHqNle0iqp3hDKZ9GHmQFzgjhFhG6AC6APkNPJ
auQOuAHqTTeR94TiKbZOfzkMuBmT3hHviE6SdLvJKVGlCFPBzShTZIGhxL6dRrn3zU7jj6/pmjfE
mRf0t8GH+8cucbTKDlhVAnewlLErqKQSuKhbBNNpxFJ4IS2x1v5u/8trkmCxWVekBCi0P+6sEcwO
lFOWupTkylkfWeO1TZ5/M8Al5fc17edlCFRij8b9UUu4+Y5ixB/QbDBGlAMSZmS+/h4gMq6prpzW
Um8Wl5LIU8cPQn9et0Mwa8x6sCWcTgujrP0lLmDp8W/f6XWvzKafZHSmZPNmX5eaDTE80TUAAKvq
Moy0fh4JlfLNnf8xgfB8Kd+xd4Q5wfHi+mB+mSHRWodpWnKVqNLCixkEwbGPUNH+/b0wfVyLGaoI
muPm8Qo1UmulUhNUqzKSnlZoF8iKs/9grLAjIJecfSBZ8jdrShzkmpAUVsIuu8MsN/SyqxnoNf6D
e+FOKDRxIe1nbfWXJzaBxijZRSZ801LymStiP8M7BYTr68vcLMk/RyTUEZU3Q/2H4+XvL4Z185o7
zmWSOhdOQhQjLwwnPFokvyyoy8WEBqI6+vqifyxdjAaWLcoFbO+4tZsnOP0Xc2eyWzeyrtlXMe6k
Rkywb4B7Cjibu1EvWZIbaUKo2SaDPYM9X6dGd1CzeoPzYrUoW5nakss6mVLhpgYJOG0FyWAw4m/X
JxogbJyZS9cNALwmg4r0NLXZUyyzy19f6uXCYwPBhsTe4SlZ5bvPl1hWbeneEC2JpuIYacifHMVT
mpTLX1/n5SOxFmhp1zCuTYuDZfc6tLOaal0QiM2pi/la9jgBFcARodsrz2p0Y/vry718bTrhe/Bw
BsFIiuWfPVaqSbvmuOZyBeVRkl3CWo/9SMFNSVv6JqGZYk/l1W7+7GXn79jU5lwIwW513rqfLMqY
3jBDGVMKeFWIEytbg8K3saq5nrCVo4VqHUi0ZZhl8pXI6zNngGU6LxlWI5AFIk0P6esnFx6k1jWD
GinslH1wGBVOtp84s0bLMI5+mEMAQ89XOak0I15CVO9fee6XRxIRHpVyMWTeiJM8j7pT1SEHCqgD
31EFgErdm6KZb6nFECUyg4AwAqCd9sqSmt/hEwfo4ZnxtmA6UTGCHNu8Bp48s9upUOvsIPDBTygr
pU2or4zj4ZWrvFy4PBrX0tH5Q53j+c7sxU1cE6kLaAfqpv4I4CnxuSaiVGRJsxlFxb9eQS8uh9WF
qjTmKtcifffsuAnbwbRaKlnpYJxUOsfizylCbnt6BSzl11d6MX2sEzhKDgFJEmqaqu9On1K3rZQQ
32kFjSCZTuRjAi3pX5m+Fx/ifJUZdoXZQDLteXQuDIsKrDaKAnAm83OdMs3rCmPiSqOac+4JH2fR
AtO+/PWzvZhFrsoJ9+Ca8kU8n0Uykp4hW/B+STDkB7lNH3HdaQkdCjJc//pS88a1swqZPD501h9e
G+XF8zQ/WYU2nCJzMgvHj3RH0n2hD91HGza+GBdxYqjhMR4tJXpN3IR0XCLVlA9/1mDH6ZijQQSW
GQlS/+4dpLUpyVWllg+knbry0shp46cE83NRueafdXTma83cw9mP43N4tsGNFCmj4U2LdRS35UGb
KMWxjkT9K4vmJ6/P4Xs2XaaG53q+NOMRsTKFOCL1smpSrRRTgb4eEtVV/WqulX7lS3h5ufkLp+hL
51wi8/IskjKYkpw1pyO1vXZ3GCc6ReP5oJ06mZmtfr1afnqpOVhD9p/wnfPMzgsTI49SODc+Ulsq
AtVWZV6NlULbSIWkwytmxLz0dpcmz/XkYs+WpibKhLr20fTDvuvXpZ4jrYZcxSt7/88eicA79gqJ
eT67+e+ffABswqM+6p0JDtKhIy9upHMeRg4drNK1mr8wfw4bsoPBgmf/XLwSFifZ6Zb5i4zAWptN
irKxMJUjfbSnV57rxZlmET3gMLetObVAFnD3uRAhpdE35lKa09YfkVh2l5ObqMAp0hFEVp698hn/
5G0RrVCJO+mgZCz12Ty2XicNgTAyraCNc9llarjnOVnxyqf106tAt2PDInb3IkBba15ZIIhn+gK6
3Wkep/p+1sbxn3WE57kj2k8qnpg47v3u3A1RQ2uqk7LMHTgnSU1DgdZP4yuL4SdvyDRA6CHBQlYU
O2D3Kgw91Wau0qTbhM49b7BctTYNEklVky/V87p7ZfLmV/DsgyKPp5KZoYiH2PuzC0JqlArJBOoz
lBypKXWqkTrqiUBuCauTGP31XvHy6NRMCiVUk5lkr3ieURBd6lhVyNWox/YoF4+o4s8p/T4O+5Im
O9s77Xo1fCUgg1s/P8XOU0JSJbDAmaJjSEIi3J3WposnfUInhwB21VyWGny8vcYQzRHlPAaddKUF
eiHXa+XKyIv0GJWnnkj/WLqrTJliZ514Oa2hTtGI8zA2Rm9Rm9pAsVlsUlUuLRddEISzL5IyqAw0
w4FS+o0NtnCNidqUfleZ0UXApwDWsWmKQ7dUUorhqRIXi9K2ofK1yqB/0iurvsqaeKIRKCzLzm+b
Ql+HzhRQSdOY5h0UpOI4Kc3JBfDtxAVaTPTLLM2wTMh/tk7T0W9djJc062j7MporLAoEWA7UWHW2
nuKBRsmMoNkkVRAf0cgZEj80Ai/0o9qKTyllyXI/rPp0TyI7EK6oQbdvC5Ng1qJtCRUvUGMojupS
omwSiUqBfiYdHa5VHIdXVaCW7dIKUeNZ1GpsHI42IPWDPmhdImFd5yJJiRrHlySCA8YcBe0lzm5y
1XZNgBI6x2OyCOFEnLdFGY90+3LcLzDyxFcL9PJE+b9djGttGur7UFNQ9bD6Orn03NQY9/O8caFT
TflHKprgkGVCMS87oxA0T6SNOGxL2yn8uHM6uahqkhdpOPNsdY3GR18PGrBBalkpZ1Y9xV9DDQvO
b6LCBYls02vgO7FFS6riwuoBk6ugblXbWbVxwHiUFIQZ/YSSWohgiDmV/R6QLJTR3cg0enREInE1
anZ0Rf8wzANZD7q1r8zQ42VLtcW2pvbrCDufSRtrYFSqVQ0SKMYUHtFtjUasETvuTQzSW18kYehk
foNvjSwj0kfozJlpc+sgFwdHQCTml06O8qYfa+uYZkb7uiKP7hwWdHD3UI+diibeFox/5tm0OKpu
U5+HAaAKXzeDCgGqeixht9sOnRNFWU2QKMYuc1ddXRr7lpgiZYmo2Jy5Vw1Jw3/CxXwjcY39ui2z
20Qf0jMPrOB9G6XelwhFksGfCPAehqXMrrXSrL+Qt1M+CXjZd2hlw74MpsKNfRs7ulo5TqfuR8LE
ELNFZ44rs81NkvtGawx+HnXqaQPK3vZry9Au6fHqLEDZXnMGmalEU5tFYq/pf6pxhyM7PTRYQN8i
GjWC5RAqNXRp8Hi8rcQILzp2+Mtu9MavUN5aWE51C0UE3kxfLlLTbXo/cip9hXiMla3xjMN4XZCL
hXffRfSPE2ru16ju1htPH5W51jRBVdDo27Lxe9OcPmdpVx2GeMpiBcbSvB+dDjyNA2ou2bO9rgKV
MViBL7HdwCwDVIMxE0rvXIm8qT1QCZV9IVI2Weu8M5TjCtDEtUIffLNPpUR+qAaiBO1kG81H4bqp
ua6DJtxPpiqOlyQeXbBIQKCStUItUbff61gU66me0uPa6awtGg/DuV3lk03vSif1hWQK6oWZNVJd
gjRKL5UKQQOlM81Tva91Psox68JZiaCx/SYV7vWkDdVJhpAaHTMQD7wVGdLCWmdSyw46Yxgcv6yV
0VsJJIlc5FgfCHsA7uVCFF0eLzUCJRQ7Yocwd1Zn3XZT2EOBiqfhM4eQ7WzaeqQjetCUfFhrim5N
C5ABQ74e3CQ+o8HGVZd9a1mXrQaRZlkaY4Q0TiPbk3rK0Hfp0O5K/FJ3QtNPEqWmKZWPXvP7ciJD
22eVpiIQ00DtA45yTxuWS+cRYgBXLbjYMyTqw48F7INrnSDDN0BG6BkDPm2JLmpZumThJLCBU7Ce
vjCDfCtERRefLKY0Op2l5ClAmMbxAt17qk+aMg7vaCrLvsGachEuwijv9rQxQg9iiFBchhfafdab
tj4ILUVPFyBN4kuzqu0bDPgKoWCQ5CfUGmjfgiHLTxUwD8PKHcfipq/4qBdtUhu3Hl14w16LR10u
EpQFr2HxoQIGdnxulSSksBQGiPuDRoj2zgjgKCM2qQy3VEYN6tpjvo8tOAiorpoZq9ammnptZxQG
rIJBMqYWKkC2XMXrk42eie5jFAfKR7Kyys2oTv3J7G9f9wU8KJSODe1z3rlZSyJVtGQybHS7aIge
iP1G1kAWxJwqco0pBJIDI8/aO4yp5rIfWhab7ebdhQqn9Q6NNE6EoQfBtvBSrboJ7W5ka4wDThIL
NBJHc04HGF3gUY48Ej1rPv5x8Ln6LmM1fRe1apok+2io8ApB2NRGviyHFCnvBLWAM2nWzX2HLNn+
MCCWFckkSP0258Wx3mY9rbnF/ZKDzb4FW4Telqy14XPYGfFV+aDHZXAS5b4zy3Qpg7SvvQftrjAp
JfJiD5pelqF011qCUhbSjbPoV2fS5ka9Q3qUPKiCRU6vwfpBwJvZeVAOQ8oh+ZQ86Il5jYK2GOKT
6IypFTufryM1/pnmUZTIyoA7XYAqQqHMSoFZcbuzclkfzWQJdUC7cDlizOpr5C6ALLjOhOoZQEXI
RJ7o9Ght2iX9cOzv1ufAnaxxz1bamS5P6eAqVKICzC/1fBOl/LPmWtAHobEwZik240GVTbpRMfMr
M6f2zQf5NmNWcqsfRN2aMPLkss07HsB8EH4bxSwCZz4IwuWV134aZpW4mrywRNbY1QympfYGZF3Q
lEPHQf9SVejMmd0YXxN1k6dKjQrdMOvRKZEWSp+YCzJ1VLwH2oZzPz6ucgVmXxmXibKQs8Zd8CB3
p+utGNcBPX0IgomZSzaVJUQxMrTqspNKaWEJ9EmMlCdaei36x7dloxXIfSUyrpn4wWXTQYFPpaqY
dsYGTYCNnXQ965AWPwooH8T7qArTAncpMPig/pIoaMSd7iWmQ7d9lSjrpCuK4srD/xJLhfOlWMKF
si5A24Uempkhqngj/fYgQARzv2nyLtz2rgqPKZ4Qo1wrbZZ9xeykowkHIZ02dZPwxWhoG2oQpwsR
7A2AD/nsIDnVgPPaCCScYZbAJ3VX3sWdpbZrcozp5HMsAWyJshiWpxCZEh90RJfNJagOjw5FREMy
h8BEnVoHBElrHjqN1fiwpf+Xts+chvio9QV4Ae/cBQ8JZbBvcufrUGXhpZMMsvcJDcskhMUj7XCf
/I0yfXYVWdmnDfnEab/Mqyk9cPKUqtNEtFgXvvBcPT1UUrtQwCXDUNzAnRqTj5ERQcaIwU8sQwMV
tIMOW1s/sDIrae5NGq5TcM9SSdCRJCqYrtoia1HLoEF43PStK6g3JAHoBStFFWq4jLqyg6qZ0KVy
hQBfGQx7JJGqEuarEYzeAcU+WX0ktRHDj+3EbC9S7Jv2cOhAQn004Dyo6kJQ2iNXjG3E67FAteYT
wCBK23qrc729ni3CPDcweQK/J/8YXxTIj2Wf3F5P0ADTHDUJvziti+ZF4whX/RrnMP1UvhMAKBye
Fi4D/9Jy92uzAquSZxHMWsjmFPokwDUBpnCOaiA1EpCxGGkZOBkOA2stHI7LjczYpy/pKqW9uZ3g
RB04opYdWNKGdvWxEk73SdOSaTozIyKACB+lQ0n5X09NvgCOlDtRt3WDACgGWMA+X1eGkkHz65tI
+ewAPE9PgRQQSILk1FrTEunMQEXIbZx5Ry0Qk+umJP+NHk+P20ITtdk2EWSqUKLICK1sFbYUH1yi
hgRjmI5vQ9lEEvL3MSTS0qwQQ+kUdgPwwV/rFi4fVkKkJWsjmCSWnm3NDlndzNyYcgi5MK9P7Jfw
wjGnPCeoNGR146Y+KdW8Y3OlwYPu/g6a1XSIfrxrf/OQeU1XBsg0/cZGf889Luys6c5LN7WMTSNR
/cBqrKvuM70Uznz891k6fhm1pkO2BSZdIE+BIZCOWFQK0ll+nkYSl88TRXOvJhCk9kEeWykRCSui
7Zs6QT8vjHS/6EQ37euxYiHL12l1NsLIrPJ0LaIoiY+8OhLQO/rY6c40dUCTq7HN9srpaGU4NSRJ
gYUhpdre08hh5SvX6rovQ6yzRbtOb1ZL05UZ3MB08s5JgGn5yoCWVvjRSPnxqlLBNm3aKtKAHpmN
g0fhmZZU19MgB1RbYE+40SqWQVVi0kF0c77RR64FJ0OtYN5142R8CoZO9Kg2Yt+sW4hpwOb0zDGW
jQ7B7JCAOy0WiO2CbwKxCS2nruJOv2x4ifkaTnaGQhSgWfVW81LT3nMguhnQrpvGAXFcDUX6caxd
TS7gqDXZcRK7gTiGHkH10Aiei153pZ/KC/IUkH9axbBgWXRl3HzqzSKPweZDJYAhElVS23gUqYn9
sE3Y54TRG8q66WX5LUA66KvmTFOxCBTZOvs2GlIZIr46UKgu7MNzz4tgaodwraRfqUafHoZKlRQ+
LHy62Fpi3gekm43GhxGDG0UkTdHO6pyk1ELTB3zW0hUgHdUcZN+ytbGO+D884n7aFHyt6RiCKoi8
2MbIQMVTwAcexu52GJPcO0uoMQxuxaTlEdje1HAP6250ky9DQlADzJY65keRAY/0pOPGpxPF1Pv+
OCtqC+/TSyWMKGxaMwXSSI3oXqkOrP+6L037LMosB+bLEA+Gg203hdlniCxKeT3F1bAVQ2/BSMoD
rnPuqg07VyaIiq8yNIYOHFci4EmA0nLHTy3t69W3EeBbEu4JtEW1M1tNs89ax3JZDa0anJlljq8u
2jxYtWVM3wYTFn8L+aQ85Nli11hH+VDKBejxVix5dPcQESy3OYSmhPueGp55APcy9hbJYLVHtiUt
PoU6d/NVZUVAiClD0b81PfoFSwIMnAx1UlZ3Vhe6OGK1M5zFDpV0fD0pUI3CTgJ0cWswMmvGo8pO
V0LrKy5uMW2mdkg/oWEfTatsdM3Md6uqDham1ZhHYxwWxqroCr3e1HO/0wIHJG03tcLHQ0EM4hEr
2SXOt0nGGwgYRblp7bI7KtoZp1B6sLY5m7N+MWl9UK8gClaIoCVxcujkQgrAIV7Sr4ReViut6tRb
oxY5sPJ4/s6lWiEa6caOJ9ZkX8eloGXrkjdCFAGzIThv4N3loFt6XfpxNXZ36LDb94MT5qmvdMN0
XjbZSIxN1apjR8KH8EErW18aGUMJdCyK/6oh0ya/Ebq4gYRX1OtKdIO7wafMyxOpqKUdLoQ6qCEy
ymK8dxDqYzM3RAC4TkEb6MaaMutI94J+8r0BuMLKUuPugghJpa1QCZQXKVhCyPH6JAa/18r286QY
KSW+PaXEy54Cuivpeg4A1h60sw9itYaMY5TqN8TfRnM1aOQs/LFXmwlJTI2wqyLjcsuLS50FbGM0
AGk1C6/h8ykEBkwJlJqm+/irJjJI5UBgODxDr8yvi1pLjHXZKWOw0O1OuerzKVYQZioSDZaw1era
ajRCrJAYJ7H16zrXtEU3dBpTPNQmEey8KG8dIy4y6EJBtPLaIdvWuqjxYYv2q9bDL/IF/jo3bCgY
5hEuwyf6+Ppk4dYEQ5c10A00NQZbXKpCQtltGtO1fH3svkU5AR7kC+GToOoVmvfSmNFbKWvn1AgG
KhhtLGOil26TJPA18vZwNC3tXrHidlj0ntNeaj2FZUMyGtgXFeG+PZTEwdRabVZqB3raR+Cm+rC4
z5sEcThZSPEVFSMU8toco3+pxOqUY8WbYwEyxuuuAjfRqgRPAXvDFFQ5o3myaFPdOZwMaZSLIQiB
4ISGRuyMjaXBAc684mrQNVlAFkWjDyHXFF1fxWjgjyZZZk/gyxQ2W23AqgVUFro6+2xvEcyUYy99
GqAEsrzTGNwPbcV+3gWmN+sux0q58CzXOMMYwppFtnZAyqxT620lBq5sFlmY+cLl3KYoTlKR0TRa
mOwjsqC4UFBFbK9kGYhvStbqQAjd2Po6JJ6ol0HWVnzsSdsrSyTuCBBXVSejE7QKkMkJ2NL6Y+Gm
KbtP5iIlnchSx+5KyvIIWxEpjgjwDhIjaj19MY2KTKwzyrbzAYfykSC0UrXLkBayGRU1ONuwDXqI
auyp+h60xsQAwiJpbRNhUd+MUz0Qa+xKWL+N2QC4RIm4hl9Hcg3uoorusR8RaSEiY5npRammY3ai
KJGbrPTIE9csxnT0XY5cbWnjFG2MqIzb/a6yIaK6BPoRXuF0t6hPRSV26aD2Fm56ryinVRC4gVy3
tQmhkKRibi3DZijrRWxUqHwSVgfX7OYeIYt2kEWEBQvNxpOZrgJlbaSJYA2gqWVLKi1fKQq8pqXj
NTZoo8SM5J4S5Ka3D8nb2rYCANAKzvZA9Zkbhud9ow9A6TPgXG1VLhmemkYgNjVtop5MNXix1qgv
1U7L5KpEQGecxQhlsNQrswuWbjLZ6qqzRvEt6yoUvodhMqL9lHY+SKN4K91wIYME4eOOMj/CRjVi
PIGLB+NT8qhu3SxI8fMxFw9LFEjrjTEBokZDGctx2Rh6d960jvGJzwPkliRLDF+t0KxFpqTtCW2t
xDGULOlIcCkwcq24DJdaL/h8iHp9ivUCsVIRu+pVQHeUWHnFSEgoMii58lETSdON0AZ+e4hzuKzW
FBMJ1wrHGkDeCFVZumlAaJdoiXIh40yEHO6FeqcFAv1WhchMtD/1TTpsBNkPd6F3eXk65EQBoJAT
EMFjaEdwB3rnHcZAx6bDrMcg93F+1XyvbKwshLpesFeFbu1+cktP4fjDnhLLiWrEJjwnsRFlZxJv
40Q4WP9LBwogOOWxuCtRPw/9rKnSbwidT5cWWappMeuKaMTWRHokkk6jpmww51Z7C55+19LYjHRg
vucEriU40JhkYkpjfTq07QTFLB8xkNQhSg4lUj7eKnNtzF5rcA7YOaevlUXnHMIqJa3S2Hh9tyGk
quw1g4FeQgEPlMAVqq/R99q/P0XCOS23+QWaO9vm+Kb8z/lX74oSgaUwah7U0/7402m3lRQ+bT/w
D+sP6za/v2lEkT//nZ0hUFz7cTfLm+Zm5w+rBym5j+1WjuckA9Lvl0Ocbf6X/+5f/kDeXI7l9h//
cUc7eTOPhiBp/lR4jpKUJ8m8efwfv3eC3PE//uMTwrTPpOoefuORhWMgbkx7KTAGHeU0yya3/Ifu
MbW9tPeQCeZXqPT9nYWjGOpvFJnjftsUSz8QE36H4SiG+Ru/Q3nq46D2n4Hh7CY6SQ9z8oPpsehD
IO9IY/luCrCwG0LaPZvPlOXqFZENUM2Eyy4bFpx8peJpt4Dmx7XmPMxMBUKc71nee1RV+AFVYqyc
3KmXSWCLs45ygzXxsXYz8xIukriAlymj6ZUE624u/MeVuaYGeMKGJvAsnesOBshIHUXxJCSjSX/S
DOQ1XrnIT6cSF9N0kXRzdPtZxUyGO28kFCSthOVeUEmGLE53nEyvZKa13aTtj2d5cplnb0zrCjJS
HpfpZSdO2jx0iVBI5bI0FbwdSFy09g00FC7INRULK02+YDt8jIY2fIVxof/0fVK9DU/ApM7geRdU
n2LeuT3vs/cRXF3WfnGs+GLT+dZG47+a9Pu15pNL8VO/Wbofoaz62S3yDgcIyey7r6yun77jJ3cz
//2T6pQ8V4VtKqmx6jDoQNtaR8owmH/yHTvkIQAa0FlJARi1iM8y5iZddXhWubGiBMFak5hIT0rY
cBxeQ7H3ZB85+56Gf6q3+Px5HHppNWrNTGAKVAY/r7Q0aauDMxlPlL1YiGInOm+UkMAry4kKPebl
jyIAjnPiYzR2EV6jC4QSjmel4mpLIwMJwWmVyCHG6lPGaNrTi3Yk/RVFQb4xuzaKNqUwzFsDHCdZ
J1pgymtk8zwCrQ4Z027fU9UAdmLfqxHeYBSUG7QB0SZLuqoKIdTSA3WKO5KEKF/PlpxE6YXssokL
ALJNd+pDmQqifXBXU6CHeWkXH1taVS36GEcVrHjcEcl0lFR3j7ORmdnHWLBoai7GE3dmj3rWEYLm
IXGOisLUhZJUDrZEOGionjmduURGb/zEYT03r1F34C4HE27JHhVFyIWUiai9vUgOZXxh6HkJ5Liv
KP7E6YVvCjXV+xxUbRAgzNaGHgpQVFMsotHqiCErQonvaI0zUc3pS+1qyppA4dsr1WQVIhlLhjwr
lc8uPeMFxA2Eeeg7r+MNhQsEOVDVCuv1NFmRToRImrMTXeSEIyLizaWWaWtjqF1UHKLA+DpEGFFL
wxXN/pClWbsXTopynE5OkeCyNe69WQylduqlIURcrwkbHXcgQMwwSjWBTEGrEkukxqba9GTax1VP
teS9pxL6cDeON7iEdEae13PGOlgrZDNUNDib9MaIyfKsJIHCcZ0TxSlBP9bVnAdCzx4xhVyZpU21
M13qIljY9uieVVTNnDW94XyUWmLfWnwjhZ+i7H3udZHWLfrIQ7FJJOiQU1BiT92Saur6WzRQzLm0
LEEfkBwyMk6lGfWXUB8w/ka7nzAxI1q3F+ABJZ5oqad3nJ/Qznutq66EmTeZX0d6dJmFCqFbTlHz
ToG1fxKaqCks+GBJ2URlhKZm6YRzD1wTpleml2NSk1FXQh/fqPyW2HI8xvsP7sKwrAkSQWtd9GIg
vaI7bXfaj2X+BbU7NtiwDMNTQUl9BC45cT/WVC9RlkFJEq62ULqLoWuq+74uRQnxvR8Kon8KvkFq
K9EXontBvMyol8fkExhpC1OT6UlTioYkX+U2Ry0acMi92XX3UW8NPK7CGPsTIzQGEoadaC+kjizm
MiQd8clNE29ftrYkhpY6hCl6VbU4F1RlWogxQ4VcEZ36cYyy1loQyCsRfAxzrMSJAATyMCz0Ux03
ZVpUqaPsqVTjVDgawmgXNSG4e8rAOvWw8DL1WEFe4lovjUrbsMzc074i9M5kNj1y606qwhnIqcRQ
0fDCY8lL89wLOr7LoEQUHKkO+4ZkMDoDniyI8DP7VKgF5fiJJYU8aBjREUFglJhUNMYlpTRslCdx
qDFNMTjc85o9BB9o4jWAkB1nRTRkGI4DKyNgQLdFg13tZuhWjI21FKyYczo9qRyaEpltcyNCyk7G
RsK6JbjVMjlqybmV02S1Z1ZxdkgFwiR914xTay/R+bgRUCmrZKnpuZGhHUXOEC2Cvs7IhbRzKBXD
HCbMNCYtuciyuDZ6GmFYpVZ3NqAaPSxT1622qkpQYWEbugiR5aBUymrz1MInqKgiSiPApWtHOFOy
rqvQM1e9BSmfYpvAMikHQ4J8QfzAGj6SysuThWjJ3O5FWVnh9RHqdA/wDqkmmKyKPGsAR9PckFKW
05EmFeezN+Hl+1MououoNlWg07WhRn5AcAYNROrH0xU68zhJs9D72aREur7QRo24FOV1p4hBxeXK
0ggiwvBFDWVGrVtwhANCEnvqOFa9D2d6MPYokJ5fmNrk+Pi2WdY+OVuX1QzB+KLDC0cLhzokZO3V
XLU3NkkztkFpKwrS9IRNNroXTg6ReCPo/XAsRLboQz1qVoPb0pJDYycnUO3Q6bwYEaYgV0SZTblG
zsTpV4nAXd6DGdNfmolFNKyO0v7clqUA5xxQ/Hk46cwzeh0jtWiyi1J3LzcRYyBsOVhng04w3C+d
geBDpCZkgUmXIy+kFdz8OrMKXTnUiJXIudkPCdHKYUclold+wsAMzZUbdd2JqqmKvYK+lrorQJdo
DhauQRQwbdSWsMWMuPbpHdcqgpCxrR9ZqEUjJBhaKUhvNTLSVVnEJNht8PL9koPT+GINpHz3UAwY
qIaxAyZMyfNqWEe6Kge/Ax7SL/i+rIJ+Oa2d/JJzu9sHwGyQMyzwNhb05eb1QvOa+JhtlQiyK5G5
MgnO7qllOF1oTgnPyOsC6wLhM5PsQ6DnGI1jJZcW+Ux70QyRZTGEnsr4yHW7/ltZJw4SsllclX7G
eQ5ZdsohszqCCoKDVPMiE1JtNgs28GwVolaO/gVmbXqKu29/bRrkjo+USKmJjHVKqc3S7cZRZdTI
AZrCaZI1IQrz+sGq+lNu67G4g5xQfGueu587Duz/f5f1iXf7wmf9XW589jjPCnpNLou/9o8edcx/
PtC/5wTPvswOEfbhjh78718NkOLkN+09brKi/WYYngNpDTM3pXv98f873m8GGIlZqZ1GeH5wd7jS
k6n5fz38r5/rZVjg5Ti/uvXt72L1L/z/P/3shvYbrqcBJmMWrZ9/ns0Bk6O5FOLOgJa/18Prb3/x
zm8qNeg2YI7vz/7s4W3CGZ5GbITIyN/r2edy6TctevO3+ZE1OqKevW/9N091Kd2ZS73nn7/da5+D
Dm969IcoFd0AHgzo768dT/npdz+/diIGeLb048w/zNHf6/XP0NS3zYGmsunNPypDPX14y/jt+25H
zf/Dz99u7bMdvfXp7d/46OlJciHkPPw83/mt31QYXhZR0e8rhL//d1fAv3E8/H6A+pFI7x+OTrGt
n4SMX/0HjwfMywF+HBz79//4D9AMrv57APbhn84B5e+Dfz9E5j//z5348sPx9uQvH4+7p7/+4xFf
Xvynt/X4P/fEVt7IO0rYHs6vHzf6PVS92KZi2u7Gth//9NMg+O+r/1ej+kVNSPxc3N08jjVPy9yG
/ccDvgiv/1sjr9IPFzdpd3NfyMfB5qHnMONbh960N802u9ll2M/H8lsH3ivy+1be1I8jzTeszfv7
Wwc+YYLlDamGx6EeRmbpvXnks5v8Jtsd1nt12J+tzt+ttpdrdtca+/N//+MhH16/+fbPDTv/j/ex
+2nW/z3f5j/TcCvFzlt4hy/on3lYPFvjb18vi6Kpe9bM40gPC/EdPp3FNhe7mTfyDX+8pr+2hyxa
irvuxeNA870a7zCsH93cPx3T1B7/9Nc30vNt2d6m4u5D8e1DE20/UDsTFo/Dzjc+M2LfOh/LbVbc
Sdyyuw+vX+8dVqBPklQWuxnVGUbz1ufwi6zAh38caJ4ei274Nw/LAPIm/fDPb5L9Nv99jh5HfrgO
CZQ3X+em3H74vJX3O8fxzJ9768jLWNwWbbOz4mfX6q3jrsKxbB6HmafBfoebXVWcw9RUMeMbFNq2
O3uK/Q7LZEVNjdwd1nmHT3XVRKIod7frucH/rZN8yWe/uclud0d238F82Nzc7n6Es33/1tvdRM+O
gRkD/uZBXywECIlvH9b/1/9pth/u/8d+Vwi589WRZH378IfbfNxZvZr+DqMeidvnVgGSkG+/26Nt
TaPIzuFCA/o7jCtun83CrOL01hVxfHN/E97U2L+PY837D5Suxz/+9TP3+GYsmmZ3OVjv8CEf41r0
4vH+Hm53Bqi8fSbSZ4O+w1d8zEF6d7e7GKx3mduW3Ve0O4c00Z73mIZ55Jt8d5uEQfcOQxfTvP9W
7e6amMui3vryTgQm/uMwD0viPY6Mh1GfTcRMo3zr3X4/j1FsqOub9nG4h7ueSSxvHf38X//V5s8K
7QDzv8PAeCb3OxuxPjP13nq/F9vxLtqm6XZnMevqO9zxBdZa9MPgfLzReZ6hwzz+8a/vbxdo9YU3
6eNAD+PO/MQ3zwdhJnnz4Whb5DsfCui0dxi8IDKzu6T1mY7+5ptu7292Hcz3OPkvi10vTZ/jxm++
1X/9r+LDZZH9678+sJ4/nMl//e/8TpS7c228w1xf8hnWz+baeIcP5vImn55v0PpMZH/rzHwKX3zg
5jssaOIEichvPqxv6p2TUJ8hV2+9Z8Kv4plNr79LgJQ4TCPyHZMAvNnbb/j6hQ+iz1JRb52Ha5Hd
3tz2u6t4Jka9deDve+jFi+97FiV469gLIT9cYsztbKLWnKl968j/vB23O+8ODBNJQQrBwRNRqkxF
9qsfzH9fHFY3LFd7c+Lj7xeJ9fFpdy2I99i2NjRJ5Clb1+OymY/iOS/8f7m7utzGkSN8Fb5lF0gw
oeTflwCSLHs8sjxeU+NF8taSeqUe/dAhRXvlRYC85BA5Qu6Qt7lJTpKvSLVX1aQlSixEWWOBxdoz
W93srq7/+qoqE3X1z8Yx3qlYoyrZQKHixLsjNa9TFdQlmxg5TEs6M1EEVvoCVHY99IIFMjIxo05w
0lW/owUCaUAPYUgnRZVl7t5eAZsplaZqqcj0+5qbFohZAHybIMTf/IKM/uEeMAq/kea3icP11OOG
R3mY7EhTjSMwpD1M4j1fwPNF62jE3VMJv/dKvSiwM/B/2H6pBuBNXijJateRw2USZvF1HCnNtBtQ
/0X2+ldLJb0warqpegCfwsix4YF7Wp1sJ3lWZmHppLuVUPA3uq8wqYXT3arS8frQyLYp5f555rCB
hA31A+oMeXiC5nZWvbBAJUPjNSLl2r8EelqZOFoNua9PE7+qUl0pJNqz154ZJMscvVQT0Es/6njh
NdV8Yveb6tNjgUP5s0YFO6NKaKlVD+U29MB0v4s914YBJnZ16lfIUs+9IOkPTQzBOWBPEXM5JcQy
PN2+dx3T/pmZgeoMyDuaqVX1jBr9xOsmMePIFXWBM/rlvh207x/aF3/ziHl0hANz+f8U80uP4Jug
zRFw0GjK2x4jP5z9gZp3oLWXsT9QyjTH5eRsD26nhAPYYFv+DqvCOlSpR5pbtuxG7x4zhOyPNtS3
+uSSdkFjDtk9QFKf817ay8e5eke6bmioIKu1G8V2EoU8jAVIpnz1xG5Eb8OIQqgFJn7qozoPezfa
jQQSKReORNFfTo/vRncV9s3vue7X8xH23Wh/ppfANSOGZKNLFyN6jo/qwKNHm2dOue+2xh3MhVHo
roLu5OMjRAaO0EhOHaUbKxrKOljgGeUw4skZIOHRy13DABJMQ8E0+k2as+xCTQXU40GBKwroXlRx
E/Y4vq+GGYwbFXXZ5brIwj6GCwQH2bOFEAcMxxkmLgC0HXM0ThBmcVg4+RWqoPRiajSOdN9SSsUO
OhLoH4w2pymjNNbF/rEVQ3ss9OoOe7caZUxRTuFifMD5WR2niEEraKfGQKL61mUPp6Vw7+ellNTa
Uf0WlFChxjjeXql6wJtIFUUZe+E3dhVTeIlcBAi4tI05yqYjJlgEkpWpNuR79QW8IVSmj0wys2Ig
9YU2yaKSZlETsOZGpeHLjzp60SPgSPK61domtVF2FT1VThhJovYHqGEjRBbZDdYFtnuh5zMVMb9T
wkG8jnAMPLwtUTTRBmCp8zjgNLytDkveWetFD8b8bCWKJi5NLsZ/mrOz1qRTyd1eqijURb7rRsug
LHHEFAfaHik9PZrMqmENLpYFZkBJqlemD6vZiSidC9zcFTCf5rFe2i3Shre3K2yPqV3pCAEOTlbi
HJD34acrUeXSikIkfploQLLQHsn+t/YRaEEqYoeA9r3qdK8HOeHgS5ShXC/UlO+Wpk1W5d1POnIY
zKdZgJXJIsSFekMenMMgsuqUb9TiyeEGiZqIG7MYJ65p4ued9d0FWjANn9TE3bLAGd8YyPWFBsqA
dtJFEnUcN8nPeobq+mhk74ykD4Yd2h/3f3kYUT3EmVhCKV0a7VmV6brhXDnpYRrMWJksyXZLJt2s
RH3IGw5jOrqs6o4RI3pWXFZIqGbgeDlWD5Bo7MHszw53iGglTuGeL1EucI/aOseeQidy9Q3Ti9Yu
YYIsq3pvQSo1MWuVl2VJeB3Bo5NTRjxCYMNPCg5dNLSU6HUA28L+uD9PBM96yJVHTSKlGjybxUsW
prF7zLYsII6/TChtz4xLROzsMvsfxSpF1zHz0TDkbmM+lJ78Giwrabw+UH8c+K4FE9huNj2TjZGq
ksQhkaGg9CjiDC3h1QQ6ctOsEt1OSJppakrsOlnnY5Hcexa876qBHrqeHg16FFBWHWD9PLHTBijH
0Uk+gr87p3z7B4n/Itfs9AiQLgBwRUEf5trWAPWx1Y4+XGitRnmddxhZ+2mEDjWklDnjCgi2BiRm
X5mvnLCAKd8g/DluGAvoJBQajKZqqOMxE2cCB9FdKgonMbISGx4n7qUJOONN9ILzitu6wF7R4twP
h/zOJNyvIDLeDSpEmJ0tod5Q6sejoBK+EYAvRl6H/hU07tfZAXjI9sf9Ff41otlz7SQBfUIpqmpf
gjK/Ol+iheWTeuSiAQBX1ffaWUZAi3fFGSrGq5POtHAndJqlMWy5Ou0s1V1AW4AxOii2xPwiR1j4
Eu/6RnF8ASjy6mcBO0eFuSdCSGNVGRl2JcA+HF6W6DJBL+vQPPEaOP9EQNdRk+zSfdMSsAK3+pH3
vPmnAld3pyIYqdMiY88/E6EPlGmXkSVC5ncAwDKPj3DEYstmqTezMd1f0psJ4IKpR4gNRtkX4I7e
WBk3tgIgcLvO/rqkp76a/Emj9UaCtEH/qaWTHrKEJOqhOY3MQpc7ahIS6ctLXxcch0RQ88HoBbCl
2HlIiLrPKMkKn7zrBcB9Hr0PXhsYIuEiWb3M9eWAw/5HAZZZLdhJ5ioeox/sg2f/0xQtenokEQ0N
HlF6PF0WyRtUI0nYPl0zHMK1b6t4sX5oWWPI2woJUqRUY8zq1IKxAfg8wikfvNf/zOpw1xdFmQ2K
nbb6yNsTealWUbggjLX6z9//GU/UUnlX0RJNXdjBR+CgzJS9NSYPUdN3UpdAwegZYBP9ARgbHFiC
BkbUCeayqqZHU/dETSy7xx8ujAqX8JeM9wPN1eGRjtNjoM4KLHoRToYhDrCnJnAjDQeMA7AvCuO2
Xt7hAhxF5Y/vMN6RVZOiMFzNQuY2SiRbm8iQo8PW8m9mQtif9lfHQTgFlte8UMwJODatcBDG3ncd
DfDL+ej7omUkMGpS/4lq8rtUs4NG8oJOA4l8XisMJ4W0BayXS/PV2Puk25Uwmi+Rs6AOGtvgmcaR
CX49581v7JUsqXEuIz0fjD0arpOnL+CAr+inDi1dNsV+X2vvKVjDW0to1E5VYQ+kUmZA5eu2k53z
Gx818lMrLsqaewcXyBNP7e+YWkR9fvWv6Bj0yCKrYikRewEQ3f64v/RojSOYxTMVrz7HUswWENj5
rX72WmpakJyQyNjcGgdoSCJf86DmgNVL2FEQ7H5VVrxVsLctmfSAJd4sHfBfNEIBvHgQyRO71P7c
cWcWA2XwUAukMboGBBZQj4lCoftzAX6hTwP9qp75HQ6GnzlNzatKFUoqHqtpcSxDAgY5gw/4qKd6
rn7vNeIBSnIA95QKmx69WLgDsMcxRXfMDQoJt6YXTlBuxk6tJhEj7SHCxncrER3tJSgYcDYrwJk/
4npNnB44Rs7DcbVcQw8XvSX2x/0fV87IrG33ALa7by0KVWFW6KtFaDdK+z6mIXWn6B4BYjw6KzG8
UsC5XxUTBCkAhddFpUnkfU7gecNeLBIcWBQrY+7O8dnZ2Tn6qbYDlR7O8XnFoajq7ax/AvEMAO7X
f9WmemGLr8/Wsn9if7mpsb0RJX3GqL69/f3ZFPaZAWx6+hKaKuq7LozECiPM7OY42xIRUNotwO+5
NSZg5xPKLBA1APrOSEtkqFpqifqyolcjEU9sOdwhIcUuwhkQtHjjrET0ztItxpCWSJ8AUshFKpIo
PYTDMQTQT8K7dPMtqcnubgcwNrgHIBEN+wQ+du7Pl0BogI1E2GouEqgEyjiVgMUEoMjCrv7GptKS
HvAd2iMWIY3jYGHAmgRKQ2bUdcxikdkVt/rJcAkiEWvPVrlJBjyVWZOoBIPpOTdDNczs0LCPDmYr
/lOzSKIYn5I12fm0wJeIPRX4HjWJBrHsoB4MuncA1UWhCJoakEmFXK5PIsbVJDjfeOw9mGhkCoU8
4Cfsee6vsL8EG1cQCONg4Ci8Qm23ml69xFSZFhrVkd7ndAXc2EBxq6gm4c0jc7vw2kA3QFgm4c9Y
ohUu406YMIvxt39N9Wy5fioYZ21/3J9P0g/oKqzAq6IBoChRRJB9QKYFvO8u0y657+2uiWXqcEa2
ulFFNvIGy1lwTg7B273Los4iQA6JTgOE8H8Kpza6vn7TJ6h0BpjfOcZU+kdn8D63D0843L0XQWNY
36tFo9BW3hsHz2HAODn8gvWvWf3v67+yLl46XI2tZf/E/nKT83elQ+gV5v5JlNXcJ7FTY1STMDt7
3/4NxOAlVyLb+7OLju1/Iw8yXBl7EftywgauORScUjSC/eNUtEqEEZuopnPaKiWwBpuReuFgwhKA
4XSfjBclChlalJp1Okok6nfaA/iYfKifBGbtKjuHyQXOWBoJGOhLNZ1QjqLInD89t9pif2vmKkEl
PRN+vkh9HspgUILFWMOXgA2gakiE1ZhZ50skPO+0m2SSiPFGibvZmsQLeUAn1wtwkdnFAdpoGz8c
Tg2cFEB0VVUK61+z3TxY/9vWPkgtB0Hjtwiw6x1+ZQFS2Dv8ygKYsvf3lUWoaP9nX7nl4a4yQoMp
qkv+9F8AAAD//w==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21" Type="http://schemas.openxmlformats.org/officeDocument/2006/relationships/chart" Target="../charts/chart6.xml"/><Relationship Id="rId7" Type="http://schemas.openxmlformats.org/officeDocument/2006/relationships/hyperlink" Target="#hyperlink!A1"/><Relationship Id="rId12" Type="http://schemas.openxmlformats.org/officeDocument/2006/relationships/hyperlink" Target="mailto:mcd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data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Relationship Id="rId2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253013</xdr:colOff>
      <xdr:row>18</xdr:row>
      <xdr:rowOff>94871</xdr:rowOff>
    </xdr:from>
    <xdr:to>
      <xdr:col>0</xdr:col>
      <xdr:colOff>1038551</xdr:colOff>
      <xdr:row>22</xdr:row>
      <xdr:rowOff>154006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6FC701-4BE6-4413-A68E-FEE696C1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253013" y="3956826"/>
          <a:ext cx="785538" cy="786498"/>
        </a:xfrm>
        <a:prstGeom prst="rect">
          <a:avLst/>
        </a:prstGeom>
      </xdr:spPr>
    </xdr:pic>
    <xdr:clientData/>
  </xdr:twoCellAnchor>
  <xdr:twoCellAnchor editAs="oneCell">
    <xdr:from>
      <xdr:col>0</xdr:col>
      <xdr:colOff>210083</xdr:colOff>
      <xdr:row>11</xdr:row>
      <xdr:rowOff>46149</xdr:rowOff>
    </xdr:from>
    <xdr:to>
      <xdr:col>0</xdr:col>
      <xdr:colOff>1081481</xdr:colOff>
      <xdr:row>14</xdr:row>
      <xdr:rowOff>18332</xdr:rowOff>
    </xdr:to>
    <xdr:pic>
      <xdr:nvPicPr>
        <xdr:cNvPr id="4" name="Graphic 3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278D66-1AF4-441B-8A73-75097D6B0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0083" y="2280194"/>
          <a:ext cx="871398" cy="872729"/>
        </a:xfrm>
        <a:prstGeom prst="rect">
          <a:avLst/>
        </a:prstGeom>
      </xdr:spPr>
    </xdr:pic>
    <xdr:clientData/>
  </xdr:twoCellAnchor>
  <xdr:twoCellAnchor editAs="oneCell">
    <xdr:from>
      <xdr:col>0</xdr:col>
      <xdr:colOff>282085</xdr:colOff>
      <xdr:row>25</xdr:row>
      <xdr:rowOff>128781</xdr:rowOff>
    </xdr:from>
    <xdr:to>
      <xdr:col>0</xdr:col>
      <xdr:colOff>1009479</xdr:colOff>
      <xdr:row>29</xdr:row>
      <xdr:rowOff>120975</xdr:rowOff>
    </xdr:to>
    <xdr:pic>
      <xdr:nvPicPr>
        <xdr:cNvPr id="5" name="Graphic 4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BADB45A-578C-445E-BCD3-208B5DDF6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82085" y="5263623"/>
          <a:ext cx="727394" cy="719557"/>
        </a:xfrm>
        <a:prstGeom prst="rect">
          <a:avLst/>
        </a:prstGeom>
      </xdr:spPr>
    </xdr:pic>
    <xdr:clientData/>
  </xdr:twoCellAnchor>
  <xdr:twoCellAnchor editAs="oneCell">
    <xdr:from>
      <xdr:col>0</xdr:col>
      <xdr:colOff>141515</xdr:colOff>
      <xdr:row>1</xdr:row>
      <xdr:rowOff>88447</xdr:rowOff>
    </xdr:from>
    <xdr:to>
      <xdr:col>0</xdr:col>
      <xdr:colOff>1186278</xdr:colOff>
      <xdr:row>7</xdr:row>
      <xdr:rowOff>27214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6EE8E54F-D9E0-4A0F-BD42-7257DD890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41515" y="272144"/>
          <a:ext cx="1044763" cy="1040946"/>
        </a:xfrm>
        <a:prstGeom prst="rect">
          <a:avLst/>
        </a:prstGeom>
      </xdr:spPr>
    </xdr:pic>
    <xdr:clientData/>
  </xdr:twoCellAnchor>
  <xdr:twoCellAnchor editAs="oneCell">
    <xdr:from>
      <xdr:col>0</xdr:col>
      <xdr:colOff>269106</xdr:colOff>
      <xdr:row>32</xdr:row>
      <xdr:rowOff>147213</xdr:rowOff>
    </xdr:from>
    <xdr:to>
      <xdr:col>0</xdr:col>
      <xdr:colOff>1022459</xdr:colOff>
      <xdr:row>37</xdr:row>
      <xdr:rowOff>2474</xdr:rowOff>
    </xdr:to>
    <xdr:pic>
      <xdr:nvPicPr>
        <xdr:cNvPr id="7" name="Graphic 6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D4ABA88-248D-4B23-8146-2C4220367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69106" y="6554940"/>
          <a:ext cx="753353" cy="764467"/>
        </a:xfrm>
        <a:prstGeom prst="rect">
          <a:avLst/>
        </a:prstGeom>
      </xdr:spPr>
    </xdr:pic>
    <xdr:clientData/>
  </xdr:twoCellAnchor>
  <xdr:twoCellAnchor>
    <xdr:from>
      <xdr:col>1</xdr:col>
      <xdr:colOff>68035</xdr:colOff>
      <xdr:row>7</xdr:row>
      <xdr:rowOff>73478</xdr:rowOff>
    </xdr:from>
    <xdr:to>
      <xdr:col>7</xdr:col>
      <xdr:colOff>484908</xdr:colOff>
      <xdr:row>13</xdr:row>
      <xdr:rowOff>173181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D9344A1-8E29-2A91-84F8-0E75D93D4790}"/>
            </a:ext>
          </a:extLst>
        </xdr:cNvPr>
        <xdr:cNvSpPr/>
      </xdr:nvSpPr>
      <xdr:spPr>
        <a:xfrm>
          <a:off x="1514104" y="1346365"/>
          <a:ext cx="4313464" cy="1779567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Mc Donalds sales Dashboard</a:t>
          </a:r>
        </a:p>
        <a:p>
          <a:pPr marL="0" indent="0" algn="ctr"/>
          <a:endParaRPr lang="en-IN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54428</xdr:colOff>
      <xdr:row>0</xdr:row>
      <xdr:rowOff>54430</xdr:rowOff>
    </xdr:from>
    <xdr:to>
      <xdr:col>18</xdr:col>
      <xdr:colOff>244928</xdr:colOff>
      <xdr:row>6</xdr:row>
      <xdr:rowOff>122465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0766937-D4B7-C3FF-9CA8-AF2EFA2E06A8}"/>
            </a:ext>
          </a:extLst>
        </xdr:cNvPr>
        <xdr:cNvSpPr/>
      </xdr:nvSpPr>
      <xdr:spPr>
        <a:xfrm>
          <a:off x="1503589" y="54430"/>
          <a:ext cx="13049250" cy="1170214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tx1"/>
              </a:solidFill>
              <a:latin typeface="+mn-lt"/>
            </a:rPr>
            <a:t>Mc Donalds Sales Dashboard</a:t>
          </a:r>
        </a:p>
      </xdr:txBody>
    </xdr:sp>
    <xdr:clientData/>
  </xdr:twoCellAnchor>
  <xdr:twoCellAnchor>
    <xdr:from>
      <xdr:col>11</xdr:col>
      <xdr:colOff>421821</xdr:colOff>
      <xdr:row>14</xdr:row>
      <xdr:rowOff>170088</xdr:rowOff>
    </xdr:from>
    <xdr:to>
      <xdr:col>18</xdr:col>
      <xdr:colOff>340178</xdr:colOff>
      <xdr:row>37</xdr:row>
      <xdr:rowOff>149676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A223319-6196-D72B-8EAA-E3AD014DD589}"/>
            </a:ext>
          </a:extLst>
        </xdr:cNvPr>
        <xdr:cNvSpPr/>
      </xdr:nvSpPr>
      <xdr:spPr>
        <a:xfrm>
          <a:off x="10205357" y="2741838"/>
          <a:ext cx="4442732" cy="4204607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Customer</a:t>
          </a:r>
          <a:r>
            <a:rPr lang="en-IN" sz="2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Satisfaction </a:t>
          </a:r>
          <a:endParaRPr lang="en-IN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68035</xdr:colOff>
      <xdr:row>15</xdr:row>
      <xdr:rowOff>20410</xdr:rowOff>
    </xdr:from>
    <xdr:to>
      <xdr:col>11</xdr:col>
      <xdr:colOff>326571</xdr:colOff>
      <xdr:row>37</xdr:row>
      <xdr:rowOff>149677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BA009D3-367C-E8AE-85B6-CC050BFB353A}"/>
            </a:ext>
          </a:extLst>
        </xdr:cNvPr>
        <xdr:cNvSpPr/>
      </xdr:nvSpPr>
      <xdr:spPr>
        <a:xfrm>
          <a:off x="1517196" y="3122839"/>
          <a:ext cx="8592911" cy="4170588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Sales Trend</a:t>
          </a:r>
        </a:p>
        <a:p>
          <a:pPr marL="0" indent="0" algn="ctr"/>
          <a:endParaRPr lang="en-IN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442234</xdr:colOff>
      <xdr:row>0</xdr:row>
      <xdr:rowOff>129269</xdr:rowOff>
    </xdr:from>
    <xdr:to>
      <xdr:col>24</xdr:col>
      <xdr:colOff>640772</xdr:colOff>
      <xdr:row>38</xdr:row>
      <xdr:rowOff>60613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7142D21-A926-E4CB-CF71-DAC25A777BFC}"/>
            </a:ext>
          </a:extLst>
        </xdr:cNvPr>
        <xdr:cNvSpPr/>
      </xdr:nvSpPr>
      <xdr:spPr>
        <a:xfrm>
          <a:off x="14790349" y="129269"/>
          <a:ext cx="4095128" cy="7430117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Sales by Country</a:t>
          </a:r>
        </a:p>
      </xdr:txBody>
    </xdr:sp>
    <xdr:clientData/>
  </xdr:twoCellAnchor>
  <xdr:twoCellAnchor>
    <xdr:from>
      <xdr:col>17</xdr:col>
      <xdr:colOff>205344</xdr:colOff>
      <xdr:row>2</xdr:row>
      <xdr:rowOff>44532</xdr:rowOff>
    </xdr:from>
    <xdr:to>
      <xdr:col>25</xdr:col>
      <xdr:colOff>42058</xdr:colOff>
      <xdr:row>38</xdr:row>
      <xdr:rowOff>5565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5C0346E6-FF83-4D87-87CC-703853DE08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3244" y="406482"/>
              <a:ext cx="5018314" cy="7061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251732</xdr:colOff>
      <xdr:row>18</xdr:row>
      <xdr:rowOff>81643</xdr:rowOff>
    </xdr:from>
    <xdr:to>
      <xdr:col>11</xdr:col>
      <xdr:colOff>251731</xdr:colOff>
      <xdr:row>37</xdr:row>
      <xdr:rowOff>40821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FBA307B-FF4C-499A-8EAA-CFBAD75CE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115662</xdr:colOff>
      <xdr:row>14</xdr:row>
      <xdr:rowOff>62592</xdr:rowOff>
    </xdr:from>
    <xdr:to>
      <xdr:col>19</xdr:col>
      <xdr:colOff>442233</xdr:colOff>
      <xdr:row>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ADA2504-F621-4FA4-9DAE-2C73AC560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90219</xdr:colOff>
      <xdr:row>8</xdr:row>
      <xdr:rowOff>34018</xdr:rowOff>
    </xdr:from>
    <xdr:to>
      <xdr:col>7</xdr:col>
      <xdr:colOff>416496</xdr:colOff>
      <xdr:row>15</xdr:row>
      <xdr:rowOff>18221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F7B842D-EFF5-4AA3-9364-3D66C5505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292553</xdr:colOff>
      <xdr:row>9</xdr:row>
      <xdr:rowOff>367392</xdr:rowOff>
    </xdr:from>
    <xdr:to>
      <xdr:col>4</xdr:col>
      <xdr:colOff>340178</xdr:colOff>
      <xdr:row>12</xdr:row>
      <xdr:rowOff>149678</xdr:rowOff>
    </xdr:to>
    <xdr:sp macro="" textlink="data!D5">
      <xdr:nvSpPr>
        <xdr:cNvPr id="27" name="TextBox 26">
          <a:extLst>
            <a:ext uri="{FF2B5EF4-FFF2-40B4-BE49-F238E27FC236}">
              <a16:creationId xmlns:a16="http://schemas.microsoft.com/office/drawing/2014/main" id="{FA62BFFE-5227-960E-8509-58420AEF8F27}"/>
            </a:ext>
          </a:extLst>
        </xdr:cNvPr>
        <xdr:cNvSpPr txBox="1"/>
      </xdr:nvSpPr>
      <xdr:spPr>
        <a:xfrm>
          <a:off x="1741714" y="2020661"/>
          <a:ext cx="1986643" cy="911678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789CA2E-4233-4CFB-8CCF-DA929B9795F4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$2,544 </a:t>
          </a:fld>
          <a:endParaRPr lang="en-IN" sz="2400" b="1"/>
        </a:p>
      </xdr:txBody>
    </xdr:sp>
    <xdr:clientData/>
  </xdr:twoCellAnchor>
  <xdr:twoCellAnchor>
    <xdr:from>
      <xdr:col>3</xdr:col>
      <xdr:colOff>639535</xdr:colOff>
      <xdr:row>7</xdr:row>
      <xdr:rowOff>182336</xdr:rowOff>
    </xdr:from>
    <xdr:to>
      <xdr:col>7</xdr:col>
      <xdr:colOff>319767</xdr:colOff>
      <xdr:row>14</xdr:row>
      <xdr:rowOff>156482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90367E4-3346-EC47-820C-5ADA450D7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292553</xdr:colOff>
      <xdr:row>9</xdr:row>
      <xdr:rowOff>346982</xdr:rowOff>
    </xdr:from>
    <xdr:to>
      <xdr:col>4</xdr:col>
      <xdr:colOff>340178</xdr:colOff>
      <xdr:row>12</xdr:row>
      <xdr:rowOff>129268</xdr:rowOff>
    </xdr:to>
    <xdr:sp macro="" textlink="data!D5">
      <xdr:nvSpPr>
        <xdr:cNvPr id="29" name="TextBox 28">
          <a:extLst>
            <a:ext uri="{FF2B5EF4-FFF2-40B4-BE49-F238E27FC236}">
              <a16:creationId xmlns:a16="http://schemas.microsoft.com/office/drawing/2014/main" id="{DBFF1792-807C-7FD4-0633-F0913D870CAA}"/>
            </a:ext>
          </a:extLst>
        </xdr:cNvPr>
        <xdr:cNvSpPr txBox="1"/>
      </xdr:nvSpPr>
      <xdr:spPr>
        <a:xfrm>
          <a:off x="1741714" y="2000251"/>
          <a:ext cx="1986643" cy="911678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789CA2E-4233-4CFB-8CCF-DA929B9795F4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$2,544 </a:t>
          </a:fld>
          <a:endParaRPr lang="en-IN" sz="2400" b="1"/>
        </a:p>
      </xdr:txBody>
    </xdr:sp>
    <xdr:clientData/>
  </xdr:twoCellAnchor>
  <xdr:twoCellAnchor>
    <xdr:from>
      <xdr:col>7</xdr:col>
      <xdr:colOff>625928</xdr:colOff>
      <xdr:row>7</xdr:row>
      <xdr:rowOff>53067</xdr:rowOff>
    </xdr:from>
    <xdr:to>
      <xdr:col>11</xdr:col>
      <xdr:colOff>363682</xdr:colOff>
      <xdr:row>14</xdr:row>
      <xdr:rowOff>77932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1D1FC69D-B895-6FB3-1513-27B9289E93D0}"/>
            </a:ext>
          </a:extLst>
        </xdr:cNvPr>
        <xdr:cNvSpPr/>
      </xdr:nvSpPr>
      <xdr:spPr>
        <a:xfrm>
          <a:off x="5968588" y="1325954"/>
          <a:ext cx="4197185" cy="1886569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Mc Donalds sales Dashboard</a:t>
          </a:r>
        </a:p>
        <a:p>
          <a:pPr marL="0" indent="0" algn="ctr"/>
          <a:endParaRPr lang="en-IN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1755322</xdr:colOff>
      <xdr:row>8</xdr:row>
      <xdr:rowOff>9630</xdr:rowOff>
    </xdr:from>
    <xdr:to>
      <xdr:col>11</xdr:col>
      <xdr:colOff>210911</xdr:colOff>
      <xdr:row>14</xdr:row>
      <xdr:rowOff>163285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1E5A3C3-73AB-AD2C-A0ED-5549A61BB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1119188</xdr:colOff>
      <xdr:row>18</xdr:row>
      <xdr:rowOff>4761</xdr:rowOff>
    </xdr:from>
    <xdr:to>
      <xdr:col>13</xdr:col>
      <xdr:colOff>381000</xdr:colOff>
      <xdr:row>34</xdr:row>
      <xdr:rowOff>166686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6884BAD-D106-0ACC-7506-AD48BDAB2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204107</xdr:colOff>
      <xdr:row>9</xdr:row>
      <xdr:rowOff>326571</xdr:rowOff>
    </xdr:from>
    <xdr:to>
      <xdr:col>8</xdr:col>
      <xdr:colOff>2190750</xdr:colOff>
      <xdr:row>12</xdr:row>
      <xdr:rowOff>108857</xdr:rowOff>
    </xdr:to>
    <xdr:sp macro="" textlink="data!G5">
      <xdr:nvSpPr>
        <xdr:cNvPr id="36" name="TextBox 35">
          <a:extLst>
            <a:ext uri="{FF2B5EF4-FFF2-40B4-BE49-F238E27FC236}">
              <a16:creationId xmlns:a16="http://schemas.microsoft.com/office/drawing/2014/main" id="{11EDC7C6-241D-AED7-CA08-2064F45F502E}"/>
            </a:ext>
          </a:extLst>
        </xdr:cNvPr>
        <xdr:cNvSpPr txBox="1"/>
      </xdr:nvSpPr>
      <xdr:spPr>
        <a:xfrm>
          <a:off x="6177643" y="1979840"/>
          <a:ext cx="1986643" cy="911678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D5FCAEE-8787-4B56-9974-C0B9D637339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$890 </a:t>
          </a:fld>
          <a:endParaRPr lang="en-IN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554181</xdr:colOff>
      <xdr:row>7</xdr:row>
      <xdr:rowOff>80283</xdr:rowOff>
    </xdr:from>
    <xdr:to>
      <xdr:col>18</xdr:col>
      <xdr:colOff>216476</xdr:colOff>
      <xdr:row>13</xdr:row>
      <xdr:rowOff>173181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0ECA2B0D-2BD8-7085-12EB-423FDCC745D4}"/>
            </a:ext>
          </a:extLst>
        </xdr:cNvPr>
        <xdr:cNvSpPr/>
      </xdr:nvSpPr>
      <xdr:spPr>
        <a:xfrm>
          <a:off x="10356272" y="1353170"/>
          <a:ext cx="4208319" cy="1772762"/>
        </a:xfrm>
        <a:prstGeom prst="roundRect">
          <a:avLst>
            <a:gd name="adj" fmla="val 7576"/>
          </a:avLst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2000" b="1">
              <a:solidFill>
                <a:schemeClr val="tx1"/>
              </a:solidFill>
              <a:latin typeface="+mn-lt"/>
              <a:ea typeface="+mn-ea"/>
              <a:cs typeface="+mn-cs"/>
            </a:rPr>
            <a:t>Mc Donalds sales Dashboard</a:t>
          </a:r>
        </a:p>
        <a:p>
          <a:pPr marL="0" indent="0" algn="ctr"/>
          <a:endParaRPr lang="en-IN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408214</xdr:colOff>
      <xdr:row>8</xdr:row>
      <xdr:rowOff>25855</xdr:rowOff>
    </xdr:from>
    <xdr:to>
      <xdr:col>18</xdr:col>
      <xdr:colOff>88446</xdr:colOff>
      <xdr:row>15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1C0EC91-62BD-66A9-0083-09D2DB282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61231</xdr:colOff>
      <xdr:row>9</xdr:row>
      <xdr:rowOff>353786</xdr:rowOff>
    </xdr:from>
    <xdr:to>
      <xdr:col>15</xdr:col>
      <xdr:colOff>108857</xdr:colOff>
      <xdr:row>12</xdr:row>
      <xdr:rowOff>136072</xdr:rowOff>
    </xdr:to>
    <xdr:sp macro="" textlink="data!J5">
      <xdr:nvSpPr>
        <xdr:cNvPr id="40" name="TextBox 39">
          <a:extLst>
            <a:ext uri="{FF2B5EF4-FFF2-40B4-BE49-F238E27FC236}">
              <a16:creationId xmlns:a16="http://schemas.microsoft.com/office/drawing/2014/main" id="{EF58BB62-775F-C221-0567-2FA1023A7F1A}"/>
            </a:ext>
          </a:extLst>
        </xdr:cNvPr>
        <xdr:cNvSpPr txBox="1"/>
      </xdr:nvSpPr>
      <xdr:spPr>
        <a:xfrm>
          <a:off x="10491107" y="2007055"/>
          <a:ext cx="1986643" cy="911678"/>
        </a:xfrm>
        <a:prstGeom prst="rect">
          <a:avLst/>
        </a:prstGeom>
        <a:solidFill>
          <a:schemeClr val="bg2"/>
        </a:solidFill>
        <a:ln w="9525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371A875-5F83-4407-B142-EF56BEBCBFD5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 87.0 </a:t>
          </a:fld>
          <a:endParaRPr lang="en-IN" sz="24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0.48444</cdr:x>
      <cdr:y>0.456</cdr:y>
    </cdr:from>
    <cdr:to>
      <cdr:x>0.7909</cdr:x>
      <cdr:y>0.968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E14B76-DECD-4B0A-CEB9-1DB874ACCE9B}"/>
            </a:ext>
          </a:extLst>
        </cdr:cNvPr>
        <cdr:cNvSpPr txBox="1"/>
      </cdr:nvSpPr>
      <cdr:spPr>
        <a:xfrm xmlns:a="http://schemas.openxmlformats.org/drawingml/2006/main">
          <a:off x="1445417" y="81438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0.48284</cdr:x>
      <cdr:y>0.448</cdr:y>
    </cdr:from>
    <cdr:to>
      <cdr:x>0.54509</cdr:x>
      <cdr:y>0.62133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D5C428-5A92-7FB7-4C48-89D6CE8F58DA}"/>
            </a:ext>
          </a:extLst>
        </cdr:cNvPr>
        <cdr:cNvSpPr txBox="1"/>
      </cdr:nvSpPr>
      <cdr:spPr>
        <a:xfrm xmlns:a="http://schemas.openxmlformats.org/drawingml/2006/main">
          <a:off x="1440655" y="800102"/>
          <a:ext cx="185737" cy="309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0.43172</cdr:x>
      <cdr:y>0.43748</cdr:y>
    </cdr:from>
    <cdr:to>
      <cdr:x>0.56159</cdr:x>
      <cdr:y>0.55728</cdr:y>
    </cdr:to>
    <cdr:sp macro="" textlink="data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DA860B-2FCE-7597-84C3-3F62744F9560}"/>
            </a:ext>
          </a:extLst>
        </cdr:cNvPr>
        <cdr:cNvSpPr txBox="1"/>
      </cdr:nvSpPr>
      <cdr:spPr>
        <a:xfrm xmlns:a="http://schemas.openxmlformats.org/drawingml/2006/main">
          <a:off x="1427484" y="1179251"/>
          <a:ext cx="429419" cy="32294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fld id="{76A05C9E-E512-43A0-BAB8-625F5B7B6A87}" type="TxLink">
            <a:rPr lang="en-US" sz="24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64%</a:t>
          </a:fld>
          <a:endParaRPr lang="en-IN" sz="24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0.48444</cdr:x>
      <cdr:y>0.456</cdr:y>
    </cdr:from>
    <cdr:to>
      <cdr:x>0.7909</cdr:x>
      <cdr:y>0.968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E14B76-DECD-4B0A-CEB9-1DB874ACCE9B}"/>
            </a:ext>
          </a:extLst>
        </cdr:cNvPr>
        <cdr:cNvSpPr txBox="1"/>
      </cdr:nvSpPr>
      <cdr:spPr>
        <a:xfrm xmlns:a="http://schemas.openxmlformats.org/drawingml/2006/main">
          <a:off x="1445417" y="81438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0.48284</cdr:x>
      <cdr:y>0.448</cdr:y>
    </cdr:from>
    <cdr:to>
      <cdr:x>0.54509</cdr:x>
      <cdr:y>0.62133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D5C428-5A92-7FB7-4C48-89D6CE8F58DA}"/>
            </a:ext>
          </a:extLst>
        </cdr:cNvPr>
        <cdr:cNvSpPr txBox="1"/>
      </cdr:nvSpPr>
      <cdr:spPr>
        <a:xfrm xmlns:a="http://schemas.openxmlformats.org/drawingml/2006/main">
          <a:off x="1440655" y="800102"/>
          <a:ext cx="185737" cy="309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0.48444</cdr:x>
      <cdr:y>0.456</cdr:y>
    </cdr:from>
    <cdr:to>
      <cdr:x>0.7909</cdr:x>
      <cdr:y>0.968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E14B76-DECD-4B0A-CEB9-1DB874ACCE9B}"/>
            </a:ext>
          </a:extLst>
        </cdr:cNvPr>
        <cdr:cNvSpPr txBox="1"/>
      </cdr:nvSpPr>
      <cdr:spPr>
        <a:xfrm xmlns:a="http://schemas.openxmlformats.org/drawingml/2006/main">
          <a:off x="1445417" y="81438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0.48284</cdr:x>
      <cdr:y>0.448</cdr:y>
    </cdr:from>
    <cdr:to>
      <cdr:x>0.54509</cdr:x>
      <cdr:y>0.62133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D5C428-5A92-7FB7-4C48-89D6CE8F58DA}"/>
            </a:ext>
          </a:extLst>
        </cdr:cNvPr>
        <cdr:cNvSpPr txBox="1"/>
      </cdr:nvSpPr>
      <cdr:spPr>
        <a:xfrm xmlns:a="http://schemas.openxmlformats.org/drawingml/2006/main">
          <a:off x="1440655" y="800102"/>
          <a:ext cx="185737" cy="309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0.43172</cdr:x>
      <cdr:y>0.43748</cdr:y>
    </cdr:from>
    <cdr:to>
      <cdr:x>0.56159</cdr:x>
      <cdr:y>0.55728</cdr:y>
    </cdr:to>
    <cdr:sp macro="" textlink="data!$G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DA860B-2FCE-7597-84C3-3F62744F9560}"/>
            </a:ext>
          </a:extLst>
        </cdr:cNvPr>
        <cdr:cNvSpPr txBox="1"/>
      </cdr:nvSpPr>
      <cdr:spPr>
        <a:xfrm xmlns:a="http://schemas.openxmlformats.org/drawingml/2006/main">
          <a:off x="1427484" y="1179251"/>
          <a:ext cx="429419" cy="32294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marL="0" indent="0" algn="ctr"/>
          <a:fld id="{97F21D52-162D-407E-B42E-069DAA9EF869}" type="TxLink">
            <a:rPr lang="en-US" sz="24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IN" sz="2400" b="0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0.48444</cdr:x>
      <cdr:y>0.456</cdr:y>
    </cdr:from>
    <cdr:to>
      <cdr:x>0.7909</cdr:x>
      <cdr:y>0.968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E14B76-DECD-4B0A-CEB9-1DB874ACCE9B}"/>
            </a:ext>
          </a:extLst>
        </cdr:cNvPr>
        <cdr:cNvSpPr txBox="1"/>
      </cdr:nvSpPr>
      <cdr:spPr>
        <a:xfrm xmlns:a="http://schemas.openxmlformats.org/drawingml/2006/main">
          <a:off x="1445417" y="81438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0.48284</cdr:x>
      <cdr:y>0.448</cdr:y>
    </cdr:from>
    <cdr:to>
      <cdr:x>0.54509</cdr:x>
      <cdr:y>0.62133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D5C428-5A92-7FB7-4C48-89D6CE8F58DA}"/>
            </a:ext>
          </a:extLst>
        </cdr:cNvPr>
        <cdr:cNvSpPr txBox="1"/>
      </cdr:nvSpPr>
      <cdr:spPr>
        <a:xfrm xmlns:a="http://schemas.openxmlformats.org/drawingml/2006/main">
          <a:off x="1440655" y="800102"/>
          <a:ext cx="185737" cy="309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0.48444</cdr:x>
      <cdr:y>0.456</cdr:y>
    </cdr:from>
    <cdr:to>
      <cdr:x>0.7909</cdr:x>
      <cdr:y>0.968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E14B76-DECD-4B0A-CEB9-1DB874ACCE9B}"/>
            </a:ext>
          </a:extLst>
        </cdr:cNvPr>
        <cdr:cNvSpPr txBox="1"/>
      </cdr:nvSpPr>
      <cdr:spPr>
        <a:xfrm xmlns:a="http://schemas.openxmlformats.org/drawingml/2006/main">
          <a:off x="1445417" y="81438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0.48284</cdr:x>
      <cdr:y>0.448</cdr:y>
    </cdr:from>
    <cdr:to>
      <cdr:x>0.54509</cdr:x>
      <cdr:y>0.62133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AD5C428-5A92-7FB7-4C48-89D6CE8F58DA}"/>
            </a:ext>
          </a:extLst>
        </cdr:cNvPr>
        <cdr:cNvSpPr txBox="1"/>
      </cdr:nvSpPr>
      <cdr:spPr>
        <a:xfrm xmlns:a="http://schemas.openxmlformats.org/drawingml/2006/main">
          <a:off x="1440655" y="800102"/>
          <a:ext cx="185737" cy="3095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0.43172</cdr:x>
      <cdr:y>0.43748</cdr:y>
    </cdr:from>
    <cdr:to>
      <cdr:x>0.56159</cdr:x>
      <cdr:y>0.55728</cdr:y>
    </cdr:to>
    <cdr:sp macro="" textlink="data!$J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4DA860B-2FCE-7597-84C3-3F62744F9560}"/>
            </a:ext>
          </a:extLst>
        </cdr:cNvPr>
        <cdr:cNvSpPr txBox="1"/>
      </cdr:nvSpPr>
      <cdr:spPr>
        <a:xfrm xmlns:a="http://schemas.openxmlformats.org/drawingml/2006/main">
          <a:off x="1427484" y="1179251"/>
          <a:ext cx="429419" cy="322945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/>
        </a:solidFill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marL="0" indent="0" algn="ctr"/>
          <a:fld id="{C87C62D6-2200-4793-B873-282F9BA07359}" type="TxLink">
            <a:rPr lang="en-US" sz="24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IN" sz="2400" b="0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E55C-F0C2-494C-A059-952B65867DDE}">
  <dimension ref="C2:K24"/>
  <sheetViews>
    <sheetView workbookViewId="0">
      <selection activeCell="D6" sqref="D6"/>
    </sheetView>
  </sheetViews>
  <sheetFormatPr defaultColWidth="11.9296875" defaultRowHeight="14.25" x14ac:dyDescent="0.45"/>
  <cols>
    <col min="1" max="1" width="6.86328125" customWidth="1"/>
    <col min="2" max="2" width="4.265625" customWidth="1"/>
    <col min="3" max="3" width="15" customWidth="1"/>
    <col min="4" max="4" width="9.265625" customWidth="1"/>
    <col min="5" max="5" width="10.86328125" customWidth="1"/>
    <col min="7" max="7" width="13.1328125" customWidth="1"/>
  </cols>
  <sheetData>
    <row r="2" spans="3:11" ht="15.75" x14ac:dyDescent="0.5">
      <c r="C2" s="1" t="s">
        <v>0</v>
      </c>
      <c r="D2" s="1"/>
      <c r="E2" s="1"/>
      <c r="F2" s="1"/>
      <c r="G2" s="1"/>
      <c r="H2" s="1"/>
      <c r="I2" s="1"/>
      <c r="J2" s="1"/>
    </row>
    <row r="4" spans="3:11" ht="15.75" x14ac:dyDescent="0.5">
      <c r="C4" s="2" t="s">
        <v>1</v>
      </c>
      <c r="D4" s="2" t="s">
        <v>2</v>
      </c>
      <c r="F4" s="2" t="s">
        <v>3</v>
      </c>
      <c r="G4" s="2" t="s">
        <v>2</v>
      </c>
      <c r="I4" s="2" t="s">
        <v>4</v>
      </c>
      <c r="J4" s="2" t="s">
        <v>2</v>
      </c>
    </row>
    <row r="5" spans="3:11" x14ac:dyDescent="0.45">
      <c r="C5" t="s">
        <v>5</v>
      </c>
      <c r="D5" s="3">
        <v>2543.9</v>
      </c>
      <c r="F5" t="s">
        <v>5</v>
      </c>
      <c r="G5" s="4">
        <v>890.36500000000001</v>
      </c>
      <c r="I5" t="s">
        <v>5</v>
      </c>
      <c r="J5" s="5">
        <v>87</v>
      </c>
    </row>
    <row r="6" spans="3:11" x14ac:dyDescent="0.45">
      <c r="C6" t="s">
        <v>6</v>
      </c>
      <c r="D6" s="3">
        <v>4000</v>
      </c>
      <c r="F6" t="s">
        <v>6</v>
      </c>
      <c r="G6" s="4">
        <v>1000</v>
      </c>
      <c r="I6" t="s">
        <v>6</v>
      </c>
      <c r="J6" s="5">
        <v>100</v>
      </c>
    </row>
    <row r="7" spans="3:11" x14ac:dyDescent="0.45">
      <c r="C7" t="s">
        <v>7</v>
      </c>
      <c r="D7" s="6">
        <f>D5/D6</f>
        <v>0.63597500000000007</v>
      </c>
      <c r="F7" t="s">
        <v>7</v>
      </c>
      <c r="G7" s="6">
        <f>G5/G6</f>
        <v>0.89036499999999996</v>
      </c>
      <c r="I7" t="s">
        <v>7</v>
      </c>
      <c r="J7" s="6">
        <f>J5/J6</f>
        <v>0.87</v>
      </c>
    </row>
    <row r="8" spans="3:11" x14ac:dyDescent="0.45">
      <c r="C8" t="s">
        <v>8</v>
      </c>
      <c r="D8" s="6">
        <f>100%-D7</f>
        <v>0.36402499999999993</v>
      </c>
      <c r="F8" t="s">
        <v>8</v>
      </c>
      <c r="G8" s="6">
        <f>100%-G7</f>
        <v>0.10963500000000004</v>
      </c>
      <c r="I8" t="s">
        <v>8</v>
      </c>
      <c r="J8" s="6">
        <f>100%-J7</f>
        <v>0.13</v>
      </c>
    </row>
    <row r="10" spans="3:11" ht="15.75" x14ac:dyDescent="0.5">
      <c r="C10" s="1" t="s">
        <v>9</v>
      </c>
      <c r="D10" s="1"/>
      <c r="E10" s="1"/>
      <c r="F10" s="1"/>
      <c r="G10" s="1"/>
      <c r="H10" s="1"/>
      <c r="J10" s="1" t="s">
        <v>10</v>
      </c>
      <c r="K10" s="1"/>
    </row>
    <row r="12" spans="3:11" ht="15.75" x14ac:dyDescent="0.5">
      <c r="C12" s="7" t="s">
        <v>11</v>
      </c>
      <c r="D12" s="7">
        <v>2021</v>
      </c>
      <c r="E12" s="7">
        <v>2022</v>
      </c>
      <c r="G12" s="7" t="s">
        <v>12</v>
      </c>
      <c r="H12" s="7" t="s">
        <v>11</v>
      </c>
      <c r="J12" s="2" t="s">
        <v>10</v>
      </c>
      <c r="K12" s="2" t="s">
        <v>13</v>
      </c>
    </row>
    <row r="13" spans="3:11" x14ac:dyDescent="0.45">
      <c r="C13" t="s">
        <v>14</v>
      </c>
      <c r="D13">
        <v>201.9</v>
      </c>
      <c r="E13">
        <v>215.3</v>
      </c>
      <c r="G13" t="s">
        <v>15</v>
      </c>
      <c r="H13" s="8">
        <v>953.3</v>
      </c>
      <c r="J13" t="s">
        <v>16</v>
      </c>
      <c r="K13" s="9">
        <v>0.54</v>
      </c>
    </row>
    <row r="14" spans="3:11" x14ac:dyDescent="0.45">
      <c r="C14" t="s">
        <v>17</v>
      </c>
      <c r="D14">
        <v>204.2</v>
      </c>
      <c r="E14">
        <v>217.6</v>
      </c>
      <c r="G14" t="s">
        <v>18</v>
      </c>
      <c r="H14" s="8">
        <v>432.4</v>
      </c>
      <c r="J14" t="s">
        <v>19</v>
      </c>
      <c r="K14" s="9">
        <v>0.86</v>
      </c>
    </row>
    <row r="15" spans="3:11" x14ac:dyDescent="0.45">
      <c r="C15" t="s">
        <v>20</v>
      </c>
      <c r="D15">
        <v>198.6</v>
      </c>
      <c r="E15">
        <v>220.1</v>
      </c>
      <c r="G15" t="s">
        <v>21</v>
      </c>
      <c r="H15" s="8">
        <v>553.20000000000005</v>
      </c>
      <c r="J15" t="s">
        <v>22</v>
      </c>
      <c r="K15" s="9">
        <v>0.93</v>
      </c>
    </row>
    <row r="16" spans="3:11" x14ac:dyDescent="0.45">
      <c r="C16" t="s">
        <v>23</v>
      </c>
      <c r="D16">
        <v>199.2</v>
      </c>
      <c r="E16">
        <v>206.4</v>
      </c>
      <c r="G16" t="s">
        <v>24</v>
      </c>
      <c r="H16" s="8">
        <v>445.1</v>
      </c>
      <c r="J16" t="s">
        <v>25</v>
      </c>
      <c r="K16" s="9">
        <v>0.53</v>
      </c>
    </row>
    <row r="17" spans="3:11" x14ac:dyDescent="0.45">
      <c r="C17" t="s">
        <v>26</v>
      </c>
      <c r="D17">
        <v>206.4</v>
      </c>
      <c r="E17">
        <v>204.3</v>
      </c>
      <c r="G17" t="s">
        <v>27</v>
      </c>
      <c r="H17" s="8">
        <v>425.1</v>
      </c>
      <c r="J17" t="s">
        <v>28</v>
      </c>
      <c r="K17" s="9">
        <v>0.95</v>
      </c>
    </row>
    <row r="18" spans="3:11" x14ac:dyDescent="0.45">
      <c r="C18" t="s">
        <v>29</v>
      </c>
      <c r="D18">
        <v>195.3</v>
      </c>
      <c r="E18">
        <v>203</v>
      </c>
      <c r="G18" t="s">
        <v>30</v>
      </c>
      <c r="H18" s="8">
        <v>253.6</v>
      </c>
    </row>
    <row r="19" spans="3:11" x14ac:dyDescent="0.45">
      <c r="C19" t="s">
        <v>31</v>
      </c>
      <c r="D19">
        <v>192.4</v>
      </c>
      <c r="E19">
        <v>201.5</v>
      </c>
      <c r="G19" t="s">
        <v>32</v>
      </c>
      <c r="H19" s="8">
        <v>387.5</v>
      </c>
    </row>
    <row r="20" spans="3:11" x14ac:dyDescent="0.45">
      <c r="C20" t="s">
        <v>33</v>
      </c>
      <c r="D20">
        <v>186.3</v>
      </c>
      <c r="E20">
        <v>200.6</v>
      </c>
    </row>
    <row r="21" spans="3:11" x14ac:dyDescent="0.45">
      <c r="C21" t="s">
        <v>34</v>
      </c>
      <c r="D21">
        <v>194.2</v>
      </c>
      <c r="E21">
        <v>210.6</v>
      </c>
    </row>
    <row r="22" spans="3:11" x14ac:dyDescent="0.45">
      <c r="C22" t="s">
        <v>35</v>
      </c>
      <c r="D22">
        <v>199</v>
      </c>
      <c r="E22">
        <v>216.4</v>
      </c>
    </row>
    <row r="23" spans="3:11" x14ac:dyDescent="0.45">
      <c r="C23" t="s">
        <v>36</v>
      </c>
      <c r="D23">
        <v>205.2</v>
      </c>
      <c r="E23">
        <v>222.3</v>
      </c>
    </row>
    <row r="24" spans="3:11" x14ac:dyDescent="0.45">
      <c r="C24" t="s">
        <v>37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8047-FA0F-4A70-AB6E-A27FED4FF0BE}">
  <dimension ref="A2:E9"/>
  <sheetViews>
    <sheetView workbookViewId="0">
      <selection activeCell="A5" sqref="A5"/>
    </sheetView>
  </sheetViews>
  <sheetFormatPr defaultRowHeight="14.25" x14ac:dyDescent="0.45"/>
  <cols>
    <col min="1" max="1" width="9.6640625" style="13" customWidth="1"/>
    <col min="2" max="2" width="4.59765625" customWidth="1"/>
    <col min="4" max="4" width="17.6640625" customWidth="1"/>
    <col min="5" max="5" width="26.6640625" bestFit="1" customWidth="1"/>
  </cols>
  <sheetData>
    <row r="2" spans="1:5" s="10" customFormat="1" ht="15.75" x14ac:dyDescent="0.5">
      <c r="A2" s="13"/>
      <c r="C2" s="2" t="s">
        <v>38</v>
      </c>
      <c r="D2" s="2" t="s">
        <v>39</v>
      </c>
      <c r="E2" s="2" t="s">
        <v>40</v>
      </c>
    </row>
    <row r="3" spans="1:5" x14ac:dyDescent="0.45">
      <c r="C3" t="s">
        <v>15</v>
      </c>
      <c r="D3" t="s">
        <v>41</v>
      </c>
      <c r="E3" s="11" t="s">
        <v>42</v>
      </c>
    </row>
    <row r="4" spans="1:5" x14ac:dyDescent="0.45">
      <c r="C4" t="s">
        <v>18</v>
      </c>
      <c r="D4" t="s">
        <v>43</v>
      </c>
      <c r="E4" s="11" t="s">
        <v>44</v>
      </c>
    </row>
    <row r="5" spans="1:5" x14ac:dyDescent="0.45">
      <c r="C5" t="s">
        <v>21</v>
      </c>
      <c r="D5" t="s">
        <v>45</v>
      </c>
      <c r="E5" s="11" t="s">
        <v>46</v>
      </c>
    </row>
    <row r="6" spans="1:5" x14ac:dyDescent="0.45">
      <c r="C6" t="s">
        <v>24</v>
      </c>
      <c r="D6" t="s">
        <v>47</v>
      </c>
      <c r="E6" s="11" t="s">
        <v>48</v>
      </c>
    </row>
    <row r="7" spans="1:5" x14ac:dyDescent="0.45">
      <c r="C7" t="s">
        <v>27</v>
      </c>
      <c r="D7" t="s">
        <v>49</v>
      </c>
      <c r="E7" s="11" t="s">
        <v>50</v>
      </c>
    </row>
    <row r="8" spans="1:5" x14ac:dyDescent="0.45">
      <c r="C8" t="s">
        <v>30</v>
      </c>
      <c r="D8" t="s">
        <v>51</v>
      </c>
      <c r="E8" s="11" t="s">
        <v>52</v>
      </c>
    </row>
    <row r="9" spans="1:5" x14ac:dyDescent="0.45">
      <c r="C9" t="s">
        <v>32</v>
      </c>
      <c r="D9" t="s">
        <v>53</v>
      </c>
      <c r="E9" s="11" t="s">
        <v>54</v>
      </c>
    </row>
  </sheetData>
  <hyperlinks>
    <hyperlink ref="E3" r:id="rId1" xr:uid="{C340A3D3-70E7-45D6-A08E-087C1831F128}"/>
    <hyperlink ref="E4" r:id="rId2" xr:uid="{C6656FC2-A338-4000-ABEF-CACB30DF5A01}"/>
    <hyperlink ref="E5" r:id="rId3" xr:uid="{9A33CED0-C836-47E8-9A02-65F4FFA56705}"/>
    <hyperlink ref="E6" r:id="rId4" xr:uid="{2B52A428-D917-4F57-B954-0DEB074A3C7E}"/>
    <hyperlink ref="E7" r:id="rId5" xr:uid="{649E8897-A78A-489A-BEE7-D21EABC222CC}"/>
    <hyperlink ref="E8" r:id="rId6" xr:uid="{42B8EA52-AE26-430F-83BB-75D84EAB680C}"/>
    <hyperlink ref="E9" r:id="rId7" xr:uid="{EBEF9A36-EEF0-4B2D-A6D4-F983106927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1E72-D366-4D19-A08B-200CEE0AB841}">
  <dimension ref="A10:A12"/>
  <sheetViews>
    <sheetView showGridLines="0" tabSelected="1" zoomScale="55" zoomScaleNormal="55" workbookViewId="0">
      <selection activeCell="AJ26" sqref="AJ26"/>
    </sheetView>
  </sheetViews>
  <sheetFormatPr defaultRowHeight="14.25" x14ac:dyDescent="0.45"/>
  <cols>
    <col min="1" max="1" width="20.265625" style="12" customWidth="1"/>
    <col min="9" max="9" width="35.19921875" customWidth="1"/>
  </cols>
  <sheetData>
    <row r="10" ht="32.65" customHeight="1" x14ac:dyDescent="0.45"/>
    <row r="12" ht="42" customHeight="1" x14ac:dyDescent="0.4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hyperlink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LAKSHMIPRIYA BODHANAPU</dc:creator>
  <cp:lastModifiedBy>LAKSHMIPRIYA BODHANAPU</cp:lastModifiedBy>
  <dcterms:created xsi:type="dcterms:W3CDTF">2026-01-10T17:25:06Z</dcterms:created>
  <dcterms:modified xsi:type="dcterms:W3CDTF">2026-01-10T18:56:02Z</dcterms:modified>
</cp:coreProperties>
</file>