
<file path=[Content_Types].xml><?xml version="1.0" encoding="utf-8"?>
<Types xmlns="http://schemas.openxmlformats.org/package/2006/content-type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user files dec 2025 copy\Downloads\call centre\"/>
    </mc:Choice>
  </mc:AlternateContent>
  <xr:revisionPtr revIDLastSave="0" documentId="8_{E1F23EA6-C338-4131-9019-CCF48296F1BD}" xr6:coauthVersionLast="47" xr6:coauthVersionMax="47" xr10:uidLastSave="{00000000-0000-0000-0000-000000000000}"/>
  <bookViews>
    <workbookView xWindow="-98" yWindow="-98" windowWidth="24196" windowHeight="14476" activeTab="3" xr2:uid="{08219270-560E-4875-82F5-2686C060D4AE}"/>
  </bookViews>
  <sheets>
    <sheet name="pivots" sheetId="3" r:id="rId1"/>
    <sheet name="data" sheetId="2" r:id="rId2"/>
    <sheet name="Sheet1" sheetId="1" r:id="rId3"/>
    <sheet name="report" sheetId="5" r:id="rId4"/>
  </sheets>
  <definedNames>
    <definedName name="ExternalData_1" localSheetId="1" hidden="1">data!$A$1:$G$700</definedName>
    <definedName name="NativeTimeline_date">#N/A</definedName>
    <definedName name="Slicer_country">#N/A</definedName>
    <definedName name="Slicer_products">#N/A</definedName>
  </definedNames>
  <calcPr calcId="191029"/>
  <pivotCaches>
    <pivotCache cacheId="1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B14BB47-6007-4D24-BFF9-6362713C5B60}"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<sst xmlns="http://schemas.openxmlformats.org/spreadsheetml/2006/main" count="4953" uniqueCount="2036">
  <si>
    <t>India</t>
  </si>
  <si>
    <t>Chocolate Chip</t>
  </si>
  <si>
    <t xml:space="preserve">$8,625.00 </t>
  </si>
  <si>
    <t xml:space="preserve"> $3,450.00 </t>
  </si>
  <si>
    <t xml:space="preserve"> $5,175.00 </t>
  </si>
  <si>
    <t xml:space="preserve">$10,760.00 </t>
  </si>
  <si>
    <t xml:space="preserve"> $4,304.00 </t>
  </si>
  <si>
    <t xml:space="preserve"> $6,456.00 </t>
  </si>
  <si>
    <t xml:space="preserve">$11,745.00 </t>
  </si>
  <si>
    <t xml:space="preserve"> $4,698.00 </t>
  </si>
  <si>
    <t xml:space="preserve"> $7,047.00 </t>
  </si>
  <si>
    <t xml:space="preserve">$6,140.00 </t>
  </si>
  <si>
    <t xml:space="preserve"> $2,456.00 </t>
  </si>
  <si>
    <t xml:space="preserve"> $3,684.00 </t>
  </si>
  <si>
    <t xml:space="preserve">$6,945.00 </t>
  </si>
  <si>
    <t xml:space="preserve"> $2,778.00 </t>
  </si>
  <si>
    <t xml:space="preserve"> $4,167.00 </t>
  </si>
  <si>
    <t xml:space="preserve">$9,010.00 </t>
  </si>
  <si>
    <t xml:space="preserve"> $3,604.00 </t>
  </si>
  <si>
    <t xml:space="preserve"> $5,406.00 </t>
  </si>
  <si>
    <t xml:space="preserve">$11,495.00 </t>
  </si>
  <si>
    <t xml:space="preserve"> $4,598.00 </t>
  </si>
  <si>
    <t xml:space="preserve"> $6,897.00 </t>
  </si>
  <si>
    <t xml:space="preserve">$7,020.00 </t>
  </si>
  <si>
    <t xml:space="preserve"> $2,808.00 </t>
  </si>
  <si>
    <t xml:space="preserve"> $4,212.00 </t>
  </si>
  <si>
    <t xml:space="preserve">$12,350.00 </t>
  </si>
  <si>
    <t xml:space="preserve"> $4,940.00 </t>
  </si>
  <si>
    <t xml:space="preserve"> $7,410.00 </t>
  </si>
  <si>
    <t xml:space="preserve">$8,715.00 </t>
  </si>
  <si>
    <t xml:space="preserve"> $3,486.00 </t>
  </si>
  <si>
    <t xml:space="preserve"> $5,229.00 </t>
  </si>
  <si>
    <t xml:space="preserve">$11,110.00 </t>
  </si>
  <si>
    <t xml:space="preserve"> $4,444.00 </t>
  </si>
  <si>
    <t xml:space="preserve"> $6,666.00 </t>
  </si>
  <si>
    <t>Fortune Cookie</t>
  </si>
  <si>
    <t xml:space="preserve">$345.00 </t>
  </si>
  <si>
    <t xml:space="preserve"> $69.00 </t>
  </si>
  <si>
    <t xml:space="preserve"> $276.00 </t>
  </si>
  <si>
    <t xml:space="preserve">$2,851.00 </t>
  </si>
  <si>
    <t xml:space="preserve"> $570.20 </t>
  </si>
  <si>
    <t xml:space="preserve"> $2,280.80 </t>
  </si>
  <si>
    <t xml:space="preserve">$1,283.00 </t>
  </si>
  <si>
    <t xml:space="preserve"> $256.60 </t>
  </si>
  <si>
    <t xml:space="preserve"> $1,026.40 </t>
  </si>
  <si>
    <t xml:space="preserve">$1,611.00 </t>
  </si>
  <si>
    <t xml:space="preserve"> $322.20 </t>
  </si>
  <si>
    <t xml:space="preserve"> $1,288.80 </t>
  </si>
  <si>
    <t>Oatmeal Raisin</t>
  </si>
  <si>
    <t xml:space="preserve">$8,890.00 </t>
  </si>
  <si>
    <t xml:space="preserve"> $3,911.60 </t>
  </si>
  <si>
    <t xml:space="preserve"> $4,978.40 </t>
  </si>
  <si>
    <t xml:space="preserve"> $2,701.60 </t>
  </si>
  <si>
    <t xml:space="preserve"> $3,438.40 </t>
  </si>
  <si>
    <t xml:space="preserve">$13,805.00 </t>
  </si>
  <si>
    <t xml:space="preserve"> $6,074.20 </t>
  </si>
  <si>
    <t xml:space="preserve"> $7,730.80 </t>
  </si>
  <si>
    <t xml:space="preserve"> $3,834.60 </t>
  </si>
  <si>
    <t xml:space="preserve"> $4,880.40 </t>
  </si>
  <si>
    <t>Snickerdoodle</t>
  </si>
  <si>
    <t xml:space="preserve">$3,632.00 </t>
  </si>
  <si>
    <t xml:space="preserve"> $1,362.00 </t>
  </si>
  <si>
    <t xml:space="preserve"> $2,270.00 </t>
  </si>
  <si>
    <t xml:space="preserve">$11,404.00 </t>
  </si>
  <si>
    <t xml:space="preserve"> $4,276.50 </t>
  </si>
  <si>
    <t xml:space="preserve"> $7,127.50 </t>
  </si>
  <si>
    <t xml:space="preserve">$9,196.00 </t>
  </si>
  <si>
    <t xml:space="preserve"> $3,448.50 </t>
  </si>
  <si>
    <t xml:space="preserve"> $5,747.50 </t>
  </si>
  <si>
    <t xml:space="preserve">$6,240.00 </t>
  </si>
  <si>
    <t xml:space="preserve"> $2,340.00 </t>
  </si>
  <si>
    <t xml:space="preserve"> $3,900.00 </t>
  </si>
  <si>
    <t xml:space="preserve">$9,664.00 </t>
  </si>
  <si>
    <t xml:space="preserve"> $3,624.00 </t>
  </si>
  <si>
    <t xml:space="preserve"> $6,040.00 </t>
  </si>
  <si>
    <t>Sugar</t>
  </si>
  <si>
    <t xml:space="preserve">$4,167.00 </t>
  </si>
  <si>
    <t xml:space="preserve"> $1,736.25 </t>
  </si>
  <si>
    <t xml:space="preserve"> $2,430.75 </t>
  </si>
  <si>
    <t xml:space="preserve">$7,308.00 </t>
  </si>
  <si>
    <t xml:space="preserve"> $3,045.00 </t>
  </si>
  <si>
    <t xml:space="preserve"> $4,263.00 </t>
  </si>
  <si>
    <t xml:space="preserve">$8,805.00 </t>
  </si>
  <si>
    <t xml:space="preserve"> $3,668.75 </t>
  </si>
  <si>
    <t xml:space="preserve"> $5,136.25 </t>
  </si>
  <si>
    <t xml:space="preserve">$1,869.00 </t>
  </si>
  <si>
    <t xml:space="preserve"> $778.75 </t>
  </si>
  <si>
    <t xml:space="preserve"> $1,090.25 </t>
  </si>
  <si>
    <t xml:space="preserve">$807.00 </t>
  </si>
  <si>
    <t xml:space="preserve"> $336.25 </t>
  </si>
  <si>
    <t xml:space="preserve"> $470.75 </t>
  </si>
  <si>
    <t xml:space="preserve">$8,862.00 </t>
  </si>
  <si>
    <t xml:space="preserve"> $3,692.50 </t>
  </si>
  <si>
    <t xml:space="preserve"> $5,169.50 </t>
  </si>
  <si>
    <t>White Chocolate Macadamia Nut</t>
  </si>
  <si>
    <t xml:space="preserve">$2,070.00 </t>
  </si>
  <si>
    <t xml:space="preserve"> $948.75 </t>
  </si>
  <si>
    <t xml:space="preserve"> $1,121.25 </t>
  </si>
  <si>
    <t xml:space="preserve">$12,552.00 </t>
  </si>
  <si>
    <t xml:space="preserve"> $5,753.00 </t>
  </si>
  <si>
    <t xml:space="preserve"> $6,799.00 </t>
  </si>
  <si>
    <t xml:space="preserve">$15,876.00 </t>
  </si>
  <si>
    <t xml:space="preserve"> $7,276.50 </t>
  </si>
  <si>
    <t xml:space="preserve"> $8,599.50 </t>
  </si>
  <si>
    <t xml:space="preserve">$11,496.00 </t>
  </si>
  <si>
    <t xml:space="preserve"> $5,269.00 </t>
  </si>
  <si>
    <t xml:space="preserve"> $6,227.00 </t>
  </si>
  <si>
    <t xml:space="preserve">$1,614.00 </t>
  </si>
  <si>
    <t xml:space="preserve"> $739.75 </t>
  </si>
  <si>
    <t xml:space="preserve"> $874.25 </t>
  </si>
  <si>
    <t>United Kingdom</t>
  </si>
  <si>
    <t xml:space="preserve">$2,745.00 </t>
  </si>
  <si>
    <t xml:space="preserve"> $1,098.00 </t>
  </si>
  <si>
    <t xml:space="preserve"> $1,647.00 </t>
  </si>
  <si>
    <t xml:space="preserve">$8,925.00 </t>
  </si>
  <si>
    <t xml:space="preserve"> $3,570.00 </t>
  </si>
  <si>
    <t xml:space="preserve"> $5,355.00 </t>
  </si>
  <si>
    <t xml:space="preserve">$11,305.00 </t>
  </si>
  <si>
    <t xml:space="preserve"> $4,522.00 </t>
  </si>
  <si>
    <t xml:space="preserve"> $6,783.00 </t>
  </si>
  <si>
    <t xml:space="preserve">$3,520.00 </t>
  </si>
  <si>
    <t xml:space="preserve"> $1,408.00 </t>
  </si>
  <si>
    <t xml:space="preserve"> $2,112.00 </t>
  </si>
  <si>
    <t xml:space="preserve">$10,680.00 </t>
  </si>
  <si>
    <t xml:space="preserve"> $4,272.00 </t>
  </si>
  <si>
    <t xml:space="preserve"> $6,408.00 </t>
  </si>
  <si>
    <t xml:space="preserve">$8,785.00 </t>
  </si>
  <si>
    <t xml:space="preserve"> $3,514.00 </t>
  </si>
  <si>
    <t xml:space="preserve"> $5,271.00 </t>
  </si>
  <si>
    <t xml:space="preserve">$5,155.00 </t>
  </si>
  <si>
    <t xml:space="preserve"> $2,062.00 </t>
  </si>
  <si>
    <t xml:space="preserve"> $3,093.00 </t>
  </si>
  <si>
    <t xml:space="preserve">$10,835.00 </t>
  </si>
  <si>
    <t xml:space="preserve"> $4,334.00 </t>
  </si>
  <si>
    <t xml:space="preserve"> $6,501.00 </t>
  </si>
  <si>
    <t xml:space="preserve">$5,990.00 </t>
  </si>
  <si>
    <t xml:space="preserve"> $2,396.00 </t>
  </si>
  <si>
    <t xml:space="preserve"> $3,594.00 </t>
  </si>
  <si>
    <t xml:space="preserve">$9,610.00 </t>
  </si>
  <si>
    <t xml:space="preserve"> $3,844.00 </t>
  </si>
  <si>
    <t xml:space="preserve"> $5,766.00 </t>
  </si>
  <si>
    <t xml:space="preserve">$1,403.00 </t>
  </si>
  <si>
    <t xml:space="preserve"> $280.60 </t>
  </si>
  <si>
    <t xml:space="preserve"> $1,122.40 </t>
  </si>
  <si>
    <t xml:space="preserve">$1,757.00 </t>
  </si>
  <si>
    <t xml:space="preserve"> $351.40 </t>
  </si>
  <si>
    <t xml:space="preserve"> $1,405.60 </t>
  </si>
  <si>
    <t xml:space="preserve">$322.00 </t>
  </si>
  <si>
    <t xml:space="preserve"> $64.40 </t>
  </si>
  <si>
    <t xml:space="preserve"> $257.60 </t>
  </si>
  <si>
    <t xml:space="preserve">$1,857.00 </t>
  </si>
  <si>
    <t xml:space="preserve"> $371.40 </t>
  </si>
  <si>
    <t xml:space="preserve"> $1,485.60 </t>
  </si>
  <si>
    <t xml:space="preserve">$1,186.00 </t>
  </si>
  <si>
    <t xml:space="preserve"> $237.20 </t>
  </si>
  <si>
    <t xml:space="preserve"> $948.80 </t>
  </si>
  <si>
    <t xml:space="preserve">$1,605.00 </t>
  </si>
  <si>
    <t xml:space="preserve"> $706.20 </t>
  </si>
  <si>
    <t xml:space="preserve"> $898.80 </t>
  </si>
  <si>
    <t xml:space="preserve">$7,015.00 </t>
  </si>
  <si>
    <t xml:space="preserve"> $3,086.60 </t>
  </si>
  <si>
    <t xml:space="preserve"> $3,928.40 </t>
  </si>
  <si>
    <t xml:space="preserve">$10,380.00 </t>
  </si>
  <si>
    <t xml:space="preserve"> $4,567.20 </t>
  </si>
  <si>
    <t xml:space="preserve"> $5,812.80 </t>
  </si>
  <si>
    <t xml:space="preserve">$1,530.00 </t>
  </si>
  <si>
    <t xml:space="preserve"> $673.20 </t>
  </si>
  <si>
    <t xml:space="preserve"> $856.80 </t>
  </si>
  <si>
    <t xml:space="preserve">$8,580.00 </t>
  </si>
  <si>
    <t xml:space="preserve"> $3,217.50 </t>
  </si>
  <si>
    <t xml:space="preserve"> $5,362.50 </t>
  </si>
  <si>
    <t xml:space="preserve">$5,928.00 </t>
  </si>
  <si>
    <t xml:space="preserve"> $2,223.00 </t>
  </si>
  <si>
    <t xml:space="preserve"> $3,705.00 </t>
  </si>
  <si>
    <t xml:space="preserve">$4,792.00 </t>
  </si>
  <si>
    <t xml:space="preserve"> $1,797.00 </t>
  </si>
  <si>
    <t xml:space="preserve"> $2,995.00 </t>
  </si>
  <si>
    <t xml:space="preserve">$4,092.00 </t>
  </si>
  <si>
    <t xml:space="preserve"> $1,534.50 </t>
  </si>
  <si>
    <t xml:space="preserve"> $2,557.50 </t>
  </si>
  <si>
    <t xml:space="preserve">$4,581.00 </t>
  </si>
  <si>
    <t xml:space="preserve"> $1,908.75 </t>
  </si>
  <si>
    <t xml:space="preserve"> $2,672.25 </t>
  </si>
  <si>
    <t xml:space="preserve">$3,663.00 </t>
  </si>
  <si>
    <t xml:space="preserve"> $1,526.25 </t>
  </si>
  <si>
    <t xml:space="preserve"> $2,136.75 </t>
  </si>
  <si>
    <t xml:space="preserve">$6,702.00 </t>
  </si>
  <si>
    <t xml:space="preserve"> $2,792.50 </t>
  </si>
  <si>
    <t xml:space="preserve"> $3,909.50 </t>
  </si>
  <si>
    <t xml:space="preserve">$8,046.00 </t>
  </si>
  <si>
    <t xml:space="preserve"> $3,352.50 </t>
  </si>
  <si>
    <t xml:space="preserve"> $4,693.50 </t>
  </si>
  <si>
    <t xml:space="preserve">$6,501.00 </t>
  </si>
  <si>
    <t xml:space="preserve"> $2,708.75 </t>
  </si>
  <si>
    <t xml:space="preserve"> $3,792.25 </t>
  </si>
  <si>
    <t xml:space="preserve">$3,843.00 </t>
  </si>
  <si>
    <t xml:space="preserve"> $1,601.25 </t>
  </si>
  <si>
    <t xml:space="preserve"> $2,241.75 </t>
  </si>
  <si>
    <t xml:space="preserve">$4,224.00 </t>
  </si>
  <si>
    <t xml:space="preserve"> $1,936.00 </t>
  </si>
  <si>
    <t xml:space="preserve"> $2,288.00 </t>
  </si>
  <si>
    <t xml:space="preserve">$6,198.00 </t>
  </si>
  <si>
    <t xml:space="preserve"> $2,840.75 </t>
  </si>
  <si>
    <t xml:space="preserve"> $3,357.25 </t>
  </si>
  <si>
    <t xml:space="preserve">$7,326.00 </t>
  </si>
  <si>
    <t xml:space="preserve"> $3,357.75 </t>
  </si>
  <si>
    <t xml:space="preserve"> $3,968.25 </t>
  </si>
  <si>
    <t xml:space="preserve">$12,456.00 </t>
  </si>
  <si>
    <t xml:space="preserve"> $5,709.00 </t>
  </si>
  <si>
    <t xml:space="preserve"> $6,747.00 </t>
  </si>
  <si>
    <t xml:space="preserve">$2,316.00 </t>
  </si>
  <si>
    <t xml:space="preserve"> $1,061.50 </t>
  </si>
  <si>
    <t xml:space="preserve"> $1,254.50 </t>
  </si>
  <si>
    <t xml:space="preserve">$16,830.00 </t>
  </si>
  <si>
    <t xml:space="preserve"> $7,713.75 </t>
  </si>
  <si>
    <t xml:space="preserve"> $9,116.25 </t>
  </si>
  <si>
    <t>Philippines</t>
  </si>
  <si>
    <t xml:space="preserve">$3,830.00 </t>
  </si>
  <si>
    <t xml:space="preserve"> $1,532.00 </t>
  </si>
  <si>
    <t xml:space="preserve"> $2,298.00 </t>
  </si>
  <si>
    <t xml:space="preserve">$4,045.00 </t>
  </si>
  <si>
    <t xml:space="preserve"> $1,618.00 </t>
  </si>
  <si>
    <t xml:space="preserve"> $2,427.00 </t>
  </si>
  <si>
    <t xml:space="preserve">$9,725.00 </t>
  </si>
  <si>
    <t xml:space="preserve"> $3,890.00 </t>
  </si>
  <si>
    <t xml:space="preserve"> $5,835.00 </t>
  </si>
  <si>
    <t xml:space="preserve">$10,580.00 </t>
  </si>
  <si>
    <t xml:space="preserve"> $4,232.00 </t>
  </si>
  <si>
    <t xml:space="preserve"> $6,348.00 </t>
  </si>
  <si>
    <t xml:space="preserve">$5,615.00 </t>
  </si>
  <si>
    <t xml:space="preserve"> $2,246.00 </t>
  </si>
  <si>
    <t xml:space="preserve"> $3,369.00 </t>
  </si>
  <si>
    <t xml:space="preserve">$10,625.00 </t>
  </si>
  <si>
    <t xml:space="preserve"> $4,250.00 </t>
  </si>
  <si>
    <t xml:space="preserve"> $6,375.00 </t>
  </si>
  <si>
    <t xml:space="preserve">$12,045.00 </t>
  </si>
  <si>
    <t xml:space="preserve"> $4,818.00 </t>
  </si>
  <si>
    <t xml:space="preserve"> $7,227.00 </t>
  </si>
  <si>
    <t xml:space="preserve">$10,730.00 </t>
  </si>
  <si>
    <t xml:space="preserve"> $4,292.00 </t>
  </si>
  <si>
    <t xml:space="preserve"> $6,438.00 </t>
  </si>
  <si>
    <t xml:space="preserve">$8,875.00 </t>
  </si>
  <si>
    <t xml:space="preserve"> $3,550.00 </t>
  </si>
  <si>
    <t xml:space="preserve"> $5,325.00 </t>
  </si>
  <si>
    <t xml:space="preserve">$14,960.00 </t>
  </si>
  <si>
    <t xml:space="preserve"> $5,984.00 </t>
  </si>
  <si>
    <t xml:space="preserve"> $8,976.00 </t>
  </si>
  <si>
    <t xml:space="preserve">$1,797.00 </t>
  </si>
  <si>
    <t xml:space="preserve"> $359.40 </t>
  </si>
  <si>
    <t xml:space="preserve"> $1,437.60 </t>
  </si>
  <si>
    <t xml:space="preserve">$1,159.00 </t>
  </si>
  <si>
    <t xml:space="preserve"> $231.80 </t>
  </si>
  <si>
    <t xml:space="preserve"> $927.20 </t>
  </si>
  <si>
    <t xml:space="preserve">$2,500.00 </t>
  </si>
  <si>
    <t xml:space="preserve"> $500.00 </t>
  </si>
  <si>
    <t xml:space="preserve"> $2,000.00 </t>
  </si>
  <si>
    <t xml:space="preserve">$334.00 </t>
  </si>
  <si>
    <t xml:space="preserve"> $66.80 </t>
  </si>
  <si>
    <t xml:space="preserve"> $267.20 </t>
  </si>
  <si>
    <t xml:space="preserve">$2,992.00 </t>
  </si>
  <si>
    <t xml:space="preserve"> $598.40 </t>
  </si>
  <si>
    <t xml:space="preserve"> $2,393.60 </t>
  </si>
  <si>
    <t xml:space="preserve">$14,830.00 </t>
  </si>
  <si>
    <t xml:space="preserve"> $6,525.20 </t>
  </si>
  <si>
    <t xml:space="preserve"> $8,304.80 </t>
  </si>
  <si>
    <t xml:space="preserve">$5,795.00 </t>
  </si>
  <si>
    <t xml:space="preserve"> $2,549.80 </t>
  </si>
  <si>
    <t xml:space="preserve"> $3,245.20 </t>
  </si>
  <si>
    <t xml:space="preserve">$4,970.00 </t>
  </si>
  <si>
    <t xml:space="preserve"> $2,186.80 </t>
  </si>
  <si>
    <t xml:space="preserve"> $2,783.20 </t>
  </si>
  <si>
    <t xml:space="preserve">$4,850.00 </t>
  </si>
  <si>
    <t xml:space="preserve"> $2,134.00 </t>
  </si>
  <si>
    <t xml:space="preserve"> $2,716.00 </t>
  </si>
  <si>
    <t xml:space="preserve">$8,850.00 </t>
  </si>
  <si>
    <t xml:space="preserve"> $3,894.00 </t>
  </si>
  <si>
    <t xml:space="preserve"> $4,956.00 </t>
  </si>
  <si>
    <t xml:space="preserve">$3,064.00 </t>
  </si>
  <si>
    <t xml:space="preserve"> $1,149.00 </t>
  </si>
  <si>
    <t xml:space="preserve"> $1,915.00 </t>
  </si>
  <si>
    <t xml:space="preserve">$856.00 </t>
  </si>
  <si>
    <t xml:space="preserve"> $321.00 </t>
  </si>
  <si>
    <t xml:space="preserve"> $535.00 </t>
  </si>
  <si>
    <t xml:space="preserve">$4,064.00 </t>
  </si>
  <si>
    <t xml:space="preserve"> $1,524.00 </t>
  </si>
  <si>
    <t xml:space="preserve"> $2,540.00 </t>
  </si>
  <si>
    <t xml:space="preserve">$3,548.00 </t>
  </si>
  <si>
    <t xml:space="preserve"> $1,330.50 </t>
  </si>
  <si>
    <t xml:space="preserve"> $2,217.50 </t>
  </si>
  <si>
    <t xml:space="preserve">$1,768.00 </t>
  </si>
  <si>
    <t xml:space="preserve"> $663.00 </t>
  </si>
  <si>
    <t xml:space="preserve"> $1,105.00 </t>
  </si>
  <si>
    <t xml:space="preserve">$642.00 </t>
  </si>
  <si>
    <t xml:space="preserve"> $267.50 </t>
  </si>
  <si>
    <t xml:space="preserve"> $374.50 </t>
  </si>
  <si>
    <t xml:space="preserve">$5,835.00 </t>
  </si>
  <si>
    <t xml:space="preserve"> $2,431.25 </t>
  </si>
  <si>
    <t xml:space="preserve"> $3,403.75 </t>
  </si>
  <si>
    <t xml:space="preserve">$6,891.00 </t>
  </si>
  <si>
    <t xml:space="preserve"> $2,871.25 </t>
  </si>
  <si>
    <t xml:space="preserve"> $4,019.75 </t>
  </si>
  <si>
    <t xml:space="preserve">$6,645.00 </t>
  </si>
  <si>
    <t xml:space="preserve"> $2,768.75 </t>
  </si>
  <si>
    <t xml:space="preserve"> $3,876.25 </t>
  </si>
  <si>
    <t xml:space="preserve">$5,610.00 </t>
  </si>
  <si>
    <t xml:space="preserve"> $2,337.50 </t>
  </si>
  <si>
    <t xml:space="preserve"> $3,272.50 </t>
  </si>
  <si>
    <t xml:space="preserve">$17,796.00 </t>
  </si>
  <si>
    <t xml:space="preserve"> $8,156.50 </t>
  </si>
  <si>
    <t xml:space="preserve"> $9,639.50 </t>
  </si>
  <si>
    <t xml:space="preserve">$4,854.00 </t>
  </si>
  <si>
    <t xml:space="preserve"> $2,224.75 </t>
  </si>
  <si>
    <t xml:space="preserve"> $2,629.25 </t>
  </si>
  <si>
    <t xml:space="preserve">$3,528.00 </t>
  </si>
  <si>
    <t xml:space="preserve"> $1,617.00 </t>
  </si>
  <si>
    <t xml:space="preserve"> $1,911.00 </t>
  </si>
  <si>
    <t xml:space="preserve">$3,960.00 </t>
  </si>
  <si>
    <t xml:space="preserve"> $1,815.00 </t>
  </si>
  <si>
    <t xml:space="preserve"> $2,145.00 </t>
  </si>
  <si>
    <t xml:space="preserve">$15,216.00 </t>
  </si>
  <si>
    <t xml:space="preserve"> $6,974.00 </t>
  </si>
  <si>
    <t xml:space="preserve"> $8,242.00 </t>
  </si>
  <si>
    <t>Malaysia</t>
  </si>
  <si>
    <t xml:space="preserve">$3,940.00 </t>
  </si>
  <si>
    <t xml:space="preserve"> $1,576.00 </t>
  </si>
  <si>
    <t xml:space="preserve"> $2,364.00 </t>
  </si>
  <si>
    <t xml:space="preserve">$10,725.00 </t>
  </si>
  <si>
    <t xml:space="preserve"> $4,290.00 </t>
  </si>
  <si>
    <t xml:space="preserve"> $6,435.00 </t>
  </si>
  <si>
    <t xml:space="preserve">$8,800.00 </t>
  </si>
  <si>
    <t xml:space="preserve"> $3,520.00 </t>
  </si>
  <si>
    <t xml:space="preserve"> $5,280.00 </t>
  </si>
  <si>
    <t xml:space="preserve">$7,570.00 </t>
  </si>
  <si>
    <t xml:space="preserve"> $3,028.00 </t>
  </si>
  <si>
    <t xml:space="preserve"> $4,542.00 </t>
  </si>
  <si>
    <t xml:space="preserve">$13,815.00 </t>
  </si>
  <si>
    <t xml:space="preserve"> $5,526.00 </t>
  </si>
  <si>
    <t xml:space="preserve"> $8,289.00 </t>
  </si>
  <si>
    <t xml:space="preserve">$9,730.00 </t>
  </si>
  <si>
    <t xml:space="preserve"> $3,892.00 </t>
  </si>
  <si>
    <t xml:space="preserve"> $5,838.00 </t>
  </si>
  <si>
    <t xml:space="preserve">$1,835.00 </t>
  </si>
  <si>
    <t xml:space="preserve"> $734.00 </t>
  </si>
  <si>
    <t xml:space="preserve"> $1,101.00 </t>
  </si>
  <si>
    <t xml:space="preserve">$8,575.00 </t>
  </si>
  <si>
    <t xml:space="preserve"> $3,430.00 </t>
  </si>
  <si>
    <t xml:space="preserve"> $5,145.00 </t>
  </si>
  <si>
    <t xml:space="preserve">$1,900.00 </t>
  </si>
  <si>
    <t xml:space="preserve"> $760.00 </t>
  </si>
  <si>
    <t xml:space="preserve"> $1,140.00 </t>
  </si>
  <si>
    <t xml:space="preserve">$10,755.00 </t>
  </si>
  <si>
    <t xml:space="preserve"> $4,302.00 </t>
  </si>
  <si>
    <t xml:space="preserve"> $6,453.00 </t>
  </si>
  <si>
    <t xml:space="preserve">$1,660.00 </t>
  </si>
  <si>
    <t xml:space="preserve"> $332.00 </t>
  </si>
  <si>
    <t xml:space="preserve"> $1,328.00 </t>
  </si>
  <si>
    <t xml:space="preserve">$720.00 </t>
  </si>
  <si>
    <t xml:space="preserve"> $144.00 </t>
  </si>
  <si>
    <t xml:space="preserve"> $576.00 </t>
  </si>
  <si>
    <t xml:space="preserve">$1,100.00 </t>
  </si>
  <si>
    <t xml:space="preserve"> $220.00 </t>
  </si>
  <si>
    <t xml:space="preserve"> $880.00 </t>
  </si>
  <si>
    <t xml:space="preserve">$1,715.00 </t>
  </si>
  <si>
    <t xml:space="preserve"> $343.00 </t>
  </si>
  <si>
    <t xml:space="preserve"> $1,372.00 </t>
  </si>
  <si>
    <t xml:space="preserve">$1,727.00 </t>
  </si>
  <si>
    <t xml:space="preserve"> $345.40 </t>
  </si>
  <si>
    <t xml:space="preserve"> $1,381.60 </t>
  </si>
  <si>
    <t xml:space="preserve">$6,875.00 </t>
  </si>
  <si>
    <t xml:space="preserve"> $3,025.00 </t>
  </si>
  <si>
    <t xml:space="preserve"> $3,850.00 </t>
  </si>
  <si>
    <t xml:space="preserve">$4,735.00 </t>
  </si>
  <si>
    <t xml:space="preserve"> $2,083.40 </t>
  </si>
  <si>
    <t xml:space="preserve"> $2,651.60 </t>
  </si>
  <si>
    <t xml:space="preserve">$1,720.00 </t>
  </si>
  <si>
    <t xml:space="preserve"> $756.80 </t>
  </si>
  <si>
    <t xml:space="preserve"> $963.20 </t>
  </si>
  <si>
    <t xml:space="preserve">$8,635.00 </t>
  </si>
  <si>
    <t xml:space="preserve"> $3,799.40 </t>
  </si>
  <si>
    <t xml:space="preserve"> $4,835.60 </t>
  </si>
  <si>
    <t xml:space="preserve">$9,350.00 </t>
  </si>
  <si>
    <t xml:space="preserve"> $4,114.00 </t>
  </si>
  <si>
    <t xml:space="preserve"> $5,236.00 </t>
  </si>
  <si>
    <t xml:space="preserve">$1,976.00 </t>
  </si>
  <si>
    <t xml:space="preserve"> $741.00 </t>
  </si>
  <si>
    <t xml:space="preserve"> $1,235.00 </t>
  </si>
  <si>
    <t xml:space="preserve">$7,336.00 </t>
  </si>
  <si>
    <t xml:space="preserve"> $2,751.00 </t>
  </si>
  <si>
    <t xml:space="preserve"> $4,585.00 </t>
  </si>
  <si>
    <t xml:space="preserve">$1,468.00 </t>
  </si>
  <si>
    <t xml:space="preserve"> $550.50 </t>
  </si>
  <si>
    <t xml:space="preserve"> $917.50 </t>
  </si>
  <si>
    <t xml:space="preserve">$10,824.00 </t>
  </si>
  <si>
    <t xml:space="preserve"> $4,059.00 </t>
  </si>
  <si>
    <t xml:space="preserve"> $6,765.00 </t>
  </si>
  <si>
    <t xml:space="preserve">$11,284.00 </t>
  </si>
  <si>
    <t xml:space="preserve"> $4,231.50 </t>
  </si>
  <si>
    <t xml:space="preserve"> $7,052.50 </t>
  </si>
  <si>
    <t xml:space="preserve">$1,482.00 </t>
  </si>
  <si>
    <t xml:space="preserve"> $617.50 </t>
  </si>
  <si>
    <t xml:space="preserve"> $864.50 </t>
  </si>
  <si>
    <t xml:space="preserve">$5,820.00 </t>
  </si>
  <si>
    <t xml:space="preserve"> $2,425.00 </t>
  </si>
  <si>
    <t xml:space="preserve"> $3,395.00 </t>
  </si>
  <si>
    <t xml:space="preserve">$4,542.00 </t>
  </si>
  <si>
    <t xml:space="preserve"> $1,892.50 </t>
  </si>
  <si>
    <t xml:space="preserve"> $2,649.50 </t>
  </si>
  <si>
    <t xml:space="preserve">$3,369.00 </t>
  </si>
  <si>
    <t xml:space="preserve"> $1,403.75 </t>
  </si>
  <si>
    <t xml:space="preserve"> $1,965.25 </t>
  </si>
  <si>
    <t xml:space="preserve">$3,015.00 </t>
  </si>
  <si>
    <t xml:space="preserve"> $1,256.25 </t>
  </si>
  <si>
    <t xml:space="preserve"> $1,758.75 </t>
  </si>
  <si>
    <t xml:space="preserve">$12,870.00 </t>
  </si>
  <si>
    <t xml:space="preserve"> $5,898.75 </t>
  </si>
  <si>
    <t xml:space="preserve"> $6,971.25 </t>
  </si>
  <si>
    <t xml:space="preserve">$3,264.00 </t>
  </si>
  <si>
    <t xml:space="preserve"> $1,496.00 </t>
  </si>
  <si>
    <t xml:space="preserve"> $1,768.00 </t>
  </si>
  <si>
    <t xml:space="preserve">$3,930.00 </t>
  </si>
  <si>
    <t xml:space="preserve"> $1,801.25 </t>
  </si>
  <si>
    <t xml:space="preserve"> $2,128.75 </t>
  </si>
  <si>
    <t xml:space="preserve">$2,064.00 </t>
  </si>
  <si>
    <t xml:space="preserve"> $946.00 </t>
  </si>
  <si>
    <t xml:space="preserve"> $1,118.00 </t>
  </si>
  <si>
    <t xml:space="preserve">$15,630.00 </t>
  </si>
  <si>
    <t xml:space="preserve"> $7,163.75 </t>
  </si>
  <si>
    <t xml:space="preserve"> $8,466.25 </t>
  </si>
  <si>
    <t>United States</t>
  </si>
  <si>
    <t xml:space="preserve">$4,560.00 </t>
  </si>
  <si>
    <t xml:space="preserve"> $1,824.00 </t>
  </si>
  <si>
    <t xml:space="preserve"> $2,736.00 </t>
  </si>
  <si>
    <t xml:space="preserve">$9,625.00 </t>
  </si>
  <si>
    <t xml:space="preserve"> $5,775.00 </t>
  </si>
  <si>
    <t xml:space="preserve">$10,065.00 </t>
  </si>
  <si>
    <t xml:space="preserve"> $4,026.00 </t>
  </si>
  <si>
    <t xml:space="preserve"> $6,039.00 </t>
  </si>
  <si>
    <t xml:space="preserve">$3,355.00 </t>
  </si>
  <si>
    <t xml:space="preserve"> $1,342.00 </t>
  </si>
  <si>
    <t xml:space="preserve"> $2,013.00 </t>
  </si>
  <si>
    <t xml:space="preserve">$3,635.00 </t>
  </si>
  <si>
    <t xml:space="preserve"> $1,454.00 </t>
  </si>
  <si>
    <t xml:space="preserve"> $2,181.00 </t>
  </si>
  <si>
    <t xml:space="preserve">$14,655.00 </t>
  </si>
  <si>
    <t xml:space="preserve"> $5,862.00 </t>
  </si>
  <si>
    <t xml:space="preserve"> $8,793.00 </t>
  </si>
  <si>
    <t xml:space="preserve">$1,930.00 </t>
  </si>
  <si>
    <t xml:space="preserve"> $772.00 </t>
  </si>
  <si>
    <t xml:space="preserve"> $1,158.00 </t>
  </si>
  <si>
    <t xml:space="preserve">$1,335.00 </t>
  </si>
  <si>
    <t xml:space="preserve"> $534.00 </t>
  </si>
  <si>
    <t xml:space="preserve"> $801.00 </t>
  </si>
  <si>
    <t xml:space="preserve">$10,035.00 </t>
  </si>
  <si>
    <t xml:space="preserve"> $4,014.00 </t>
  </si>
  <si>
    <t xml:space="preserve"> $6,021.00 </t>
  </si>
  <si>
    <t xml:space="preserve">$2,498.00 </t>
  </si>
  <si>
    <t xml:space="preserve"> $499.60 </t>
  </si>
  <si>
    <t xml:space="preserve"> $1,998.40 </t>
  </si>
  <si>
    <t xml:space="preserve">$663.00 </t>
  </si>
  <si>
    <t xml:space="preserve"> $132.60 </t>
  </si>
  <si>
    <t xml:space="preserve"> $530.40 </t>
  </si>
  <si>
    <t xml:space="preserve">$1,804.00 </t>
  </si>
  <si>
    <t xml:space="preserve"> $360.80 </t>
  </si>
  <si>
    <t xml:space="preserve"> $1,443.20 </t>
  </si>
  <si>
    <t xml:space="preserve">$2,996.00 </t>
  </si>
  <si>
    <t xml:space="preserve"> $599.20 </t>
  </si>
  <si>
    <t xml:space="preserve"> $2,396.80 </t>
  </si>
  <si>
    <t xml:space="preserve">$9,945.00 </t>
  </si>
  <si>
    <t xml:space="preserve"> $4,375.80 </t>
  </si>
  <si>
    <t xml:space="preserve"> $5,569.20 </t>
  </si>
  <si>
    <t xml:space="preserve"> $1,476.20 </t>
  </si>
  <si>
    <t xml:space="preserve"> $1,878.80 </t>
  </si>
  <si>
    <t xml:space="preserve"> $1,599.40 </t>
  </si>
  <si>
    <t xml:space="preserve"> $2,035.60 </t>
  </si>
  <si>
    <t xml:space="preserve">$12,740.00 </t>
  </si>
  <si>
    <t xml:space="preserve"> $5,605.60 </t>
  </si>
  <si>
    <t xml:space="preserve"> $7,134.40 </t>
  </si>
  <si>
    <t xml:space="preserve">$10,075.00 </t>
  </si>
  <si>
    <t xml:space="preserve"> $4,433.00 </t>
  </si>
  <si>
    <t xml:space="preserve"> $5,642.00 </t>
  </si>
  <si>
    <t xml:space="preserve">$1,320.00 </t>
  </si>
  <si>
    <t xml:space="preserve"> $495.00 </t>
  </si>
  <si>
    <t xml:space="preserve"> $825.00 </t>
  </si>
  <si>
    <t xml:space="preserve">$1,052.00 </t>
  </si>
  <si>
    <t xml:space="preserve"> $394.50 </t>
  </si>
  <si>
    <t xml:space="preserve"> $657.50 </t>
  </si>
  <si>
    <t xml:space="preserve">$1,544.00 </t>
  </si>
  <si>
    <t xml:space="preserve"> $579.00 </t>
  </si>
  <si>
    <t xml:space="preserve"> $965.00 </t>
  </si>
  <si>
    <t xml:space="preserve">$11,984.00 </t>
  </si>
  <si>
    <t xml:space="preserve"> $4,494.00 </t>
  </si>
  <si>
    <t xml:space="preserve"> $7,490.00 </t>
  </si>
  <si>
    <t xml:space="preserve">$798.00 </t>
  </si>
  <si>
    <t xml:space="preserve"> $332.50 </t>
  </si>
  <si>
    <t xml:space="preserve"> $465.50 </t>
  </si>
  <si>
    <t xml:space="preserve">$1,047.00 </t>
  </si>
  <si>
    <t xml:space="preserve"> $436.25 </t>
  </si>
  <si>
    <t xml:space="preserve"> $610.75 </t>
  </si>
  <si>
    <t xml:space="preserve">$3,795.00 </t>
  </si>
  <si>
    <t xml:space="preserve"> $1,581.25 </t>
  </si>
  <si>
    <t xml:space="preserve"> $2,213.75 </t>
  </si>
  <si>
    <t xml:space="preserve">$2,424.00 </t>
  </si>
  <si>
    <t xml:space="preserve"> $1,010.00 </t>
  </si>
  <si>
    <t xml:space="preserve"> $1,414.00 </t>
  </si>
  <si>
    <t xml:space="preserve">$6,882.00 </t>
  </si>
  <si>
    <t xml:space="preserve"> $2,867.50 </t>
  </si>
  <si>
    <t xml:space="preserve"> $4,014.50 </t>
  </si>
  <si>
    <t xml:space="preserve">$801.00 </t>
  </si>
  <si>
    <t xml:space="preserve"> $333.75 </t>
  </si>
  <si>
    <t xml:space="preserve"> $467.25 </t>
  </si>
  <si>
    <t xml:space="preserve">$3,978.00 </t>
  </si>
  <si>
    <t xml:space="preserve"> $1,823.25 </t>
  </si>
  <si>
    <t xml:space="preserve"> $2,154.75 </t>
  </si>
  <si>
    <t xml:space="preserve">$4,416.00 </t>
  </si>
  <si>
    <t xml:space="preserve"> $2,024.00 </t>
  </si>
  <si>
    <t xml:space="preserve"> $2,392.00 </t>
  </si>
  <si>
    <t xml:space="preserve">$8,526.00 </t>
  </si>
  <si>
    <t xml:space="preserve"> $3,907.75 </t>
  </si>
  <si>
    <t xml:space="preserve"> $4,618.25 </t>
  </si>
  <si>
    <t xml:space="preserve">$13,764.00 </t>
  </si>
  <si>
    <t xml:space="preserve"> $6,308.50 </t>
  </si>
  <si>
    <t xml:space="preserve"> $7,455.50 </t>
  </si>
  <si>
    <t xml:space="preserve">$15,444.00 </t>
  </si>
  <si>
    <t xml:space="preserve"> $7,078.50 </t>
  </si>
  <si>
    <t xml:space="preserve"> $8,365.50 </t>
  </si>
  <si>
    <t xml:space="preserve">$14,628.00 </t>
  </si>
  <si>
    <t xml:space="preserve"> $6,704.50 </t>
  </si>
  <si>
    <t xml:space="preserve"> $7,923.50 </t>
  </si>
  <si>
    <t xml:space="preserve">$1,460.00 </t>
  </si>
  <si>
    <t xml:space="preserve"> $584.00 </t>
  </si>
  <si>
    <t xml:space="preserve"> $876.00 </t>
  </si>
  <si>
    <t xml:space="preserve">$12,590.00 </t>
  </si>
  <si>
    <t xml:space="preserve"> $5,036.00 </t>
  </si>
  <si>
    <t xml:space="preserve"> $7,554.00 </t>
  </si>
  <si>
    <t xml:space="preserve">$9,085.00 </t>
  </si>
  <si>
    <t xml:space="preserve"> $3,634.00 </t>
  </si>
  <si>
    <t xml:space="preserve"> $5,451.00 </t>
  </si>
  <si>
    <t xml:space="preserve">$11,815.00 </t>
  </si>
  <si>
    <t xml:space="preserve"> $4,726.00 </t>
  </si>
  <si>
    <t xml:space="preserve"> $7,089.00 </t>
  </si>
  <si>
    <t xml:space="preserve">$6,475.00 </t>
  </si>
  <si>
    <t xml:space="preserve"> $2,590.00 </t>
  </si>
  <si>
    <t xml:space="preserve"> $3,885.00 </t>
  </si>
  <si>
    <t xml:space="preserve">$9,580.00 </t>
  </si>
  <si>
    <t xml:space="preserve"> $3,832.00 </t>
  </si>
  <si>
    <t xml:space="preserve"> $5,748.00 </t>
  </si>
  <si>
    <t xml:space="preserve">$14,260.00 </t>
  </si>
  <si>
    <t xml:space="preserve"> $5,704.00 </t>
  </si>
  <si>
    <t xml:space="preserve"> $8,556.00 </t>
  </si>
  <si>
    <t xml:space="preserve">$13,645.00 </t>
  </si>
  <si>
    <t xml:space="preserve"> $5,458.00 </t>
  </si>
  <si>
    <t xml:space="preserve"> $8,187.00 </t>
  </si>
  <si>
    <t xml:space="preserve">$8,870.00 </t>
  </si>
  <si>
    <t xml:space="preserve"> $3,548.00 </t>
  </si>
  <si>
    <t xml:space="preserve"> $5,322.00 </t>
  </si>
  <si>
    <t xml:space="preserve">$10,045.00 </t>
  </si>
  <si>
    <t xml:space="preserve"> $4,018.00 </t>
  </si>
  <si>
    <t xml:space="preserve"> $6,027.00 </t>
  </si>
  <si>
    <t xml:space="preserve">$21,255.00 </t>
  </si>
  <si>
    <t xml:space="preserve"> $8,502.00 </t>
  </si>
  <si>
    <t xml:space="preserve"> $12,753.00 </t>
  </si>
  <si>
    <t xml:space="preserve">$1,090.00 </t>
  </si>
  <si>
    <t xml:space="preserve"> $436.00 </t>
  </si>
  <si>
    <t xml:space="preserve"> $654.00 </t>
  </si>
  <si>
    <t xml:space="preserve">$10,370.00 </t>
  </si>
  <si>
    <t xml:space="preserve"> $4,148.00 </t>
  </si>
  <si>
    <t xml:space="preserve"> $6,222.00 </t>
  </si>
  <si>
    <t xml:space="preserve">$12,155.00 </t>
  </si>
  <si>
    <t xml:space="preserve"> $4,862.00 </t>
  </si>
  <si>
    <t xml:space="preserve"> $7,293.00 </t>
  </si>
  <si>
    <t xml:space="preserve">$8,510.00 </t>
  </si>
  <si>
    <t xml:space="preserve"> $3,404.00 </t>
  </si>
  <si>
    <t xml:space="preserve"> $5,106.00 </t>
  </si>
  <si>
    <t xml:space="preserve">$1,285.00 </t>
  </si>
  <si>
    <t xml:space="preserve"> $514.00 </t>
  </si>
  <si>
    <t xml:space="preserve"> $771.00 </t>
  </si>
  <si>
    <t xml:space="preserve">$5,470.00 </t>
  </si>
  <si>
    <t xml:space="preserve"> $2,188.00 </t>
  </si>
  <si>
    <t xml:space="preserve"> $3,282.00 </t>
  </si>
  <si>
    <t xml:space="preserve">$4,365.00 </t>
  </si>
  <si>
    <t xml:space="preserve"> $1,746.00 </t>
  </si>
  <si>
    <t xml:space="preserve"> $2,619.00 </t>
  </si>
  <si>
    <t xml:space="preserve">$10,525.00 </t>
  </si>
  <si>
    <t xml:space="preserve"> $4,210.00 </t>
  </si>
  <si>
    <t xml:space="preserve"> $6,315.00 </t>
  </si>
  <si>
    <t xml:space="preserve">$20,130.00 </t>
  </si>
  <si>
    <t xml:space="preserve"> $8,052.00 </t>
  </si>
  <si>
    <t xml:space="preserve"> $12,078.00 </t>
  </si>
  <si>
    <t xml:space="preserve">$11,970.00 </t>
  </si>
  <si>
    <t xml:space="preserve"> $4,788.00 </t>
  </si>
  <si>
    <t xml:space="preserve"> $7,182.00 </t>
  </si>
  <si>
    <t xml:space="preserve">$6,830.00 </t>
  </si>
  <si>
    <t xml:space="preserve"> $2,732.00 </t>
  </si>
  <si>
    <t xml:space="preserve"> $4,098.00 </t>
  </si>
  <si>
    <t xml:space="preserve">$13,160.00 </t>
  </si>
  <si>
    <t xml:space="preserve"> $5,264.00 </t>
  </si>
  <si>
    <t xml:space="preserve"> $7,896.00 </t>
  </si>
  <si>
    <t xml:space="preserve">$7,915.00 </t>
  </si>
  <si>
    <t xml:space="preserve"> $3,166.00 </t>
  </si>
  <si>
    <t xml:space="preserve"> $4,749.00 </t>
  </si>
  <si>
    <t xml:space="preserve">$7,825.00 </t>
  </si>
  <si>
    <t xml:space="preserve"> $3,130.00 </t>
  </si>
  <si>
    <t xml:space="preserve"> $4,695.00 </t>
  </si>
  <si>
    <t xml:space="preserve">$6,245.00 </t>
  </si>
  <si>
    <t xml:space="preserve"> $2,498.00 </t>
  </si>
  <si>
    <t xml:space="preserve"> $3,747.00 </t>
  </si>
  <si>
    <t xml:space="preserve">$12,140.00 </t>
  </si>
  <si>
    <t xml:space="preserve"> $4,856.00 </t>
  </si>
  <si>
    <t xml:space="preserve"> $7,284.00 </t>
  </si>
  <si>
    <t xml:space="preserve">$3,500.00 </t>
  </si>
  <si>
    <t xml:space="preserve"> $1,400.00 </t>
  </si>
  <si>
    <t xml:space="preserve"> $2,100.00 </t>
  </si>
  <si>
    <t xml:space="preserve">$8,070.00 </t>
  </si>
  <si>
    <t xml:space="preserve"> $3,228.00 </t>
  </si>
  <si>
    <t xml:space="preserve"> $4,842.00 </t>
  </si>
  <si>
    <t xml:space="preserve">$12,795.00 </t>
  </si>
  <si>
    <t xml:space="preserve"> $5,118.00 </t>
  </si>
  <si>
    <t xml:space="preserve"> $7,677.00 </t>
  </si>
  <si>
    <t xml:space="preserve">$3,615.00 </t>
  </si>
  <si>
    <t xml:space="preserve"> $1,446.00 </t>
  </si>
  <si>
    <t xml:space="preserve"> $2,169.00 </t>
  </si>
  <si>
    <t xml:space="preserve">$2,518.00 </t>
  </si>
  <si>
    <t xml:space="preserve"> $503.60 </t>
  </si>
  <si>
    <t xml:space="preserve"> $2,014.40 </t>
  </si>
  <si>
    <t xml:space="preserve">$2,666.00 </t>
  </si>
  <si>
    <t xml:space="preserve"> $533.20 </t>
  </si>
  <si>
    <t xml:space="preserve"> $2,132.80 </t>
  </si>
  <si>
    <t xml:space="preserve">$1,830.00 </t>
  </si>
  <si>
    <t xml:space="preserve"> $366.00 </t>
  </si>
  <si>
    <t xml:space="preserve"> $1,464.00 </t>
  </si>
  <si>
    <t xml:space="preserve">$1,967.00 </t>
  </si>
  <si>
    <t xml:space="preserve"> $393.40 </t>
  </si>
  <si>
    <t xml:space="preserve"> $1,573.60 </t>
  </si>
  <si>
    <t xml:space="preserve">$488.00 </t>
  </si>
  <si>
    <t xml:space="preserve"> $97.60 </t>
  </si>
  <si>
    <t xml:space="preserve"> $390.40 </t>
  </si>
  <si>
    <t xml:space="preserve">$708.00 </t>
  </si>
  <si>
    <t xml:space="preserve"> $141.60 </t>
  </si>
  <si>
    <t xml:space="preserve"> $566.40 </t>
  </si>
  <si>
    <t xml:space="preserve">$3,803.00 </t>
  </si>
  <si>
    <t xml:space="preserve"> $760.60 </t>
  </si>
  <si>
    <t xml:space="preserve"> $3,042.40 </t>
  </si>
  <si>
    <t xml:space="preserve">$2,321.00 </t>
  </si>
  <si>
    <t xml:space="preserve"> $464.20 </t>
  </si>
  <si>
    <t xml:space="preserve"> $1,856.80 </t>
  </si>
  <si>
    <t xml:space="preserve">$2,734.00 </t>
  </si>
  <si>
    <t xml:space="preserve"> $546.80 </t>
  </si>
  <si>
    <t xml:space="preserve"> $2,187.20 </t>
  </si>
  <si>
    <t xml:space="preserve">$1,249.00 </t>
  </si>
  <si>
    <t xml:space="preserve"> $249.80 </t>
  </si>
  <si>
    <t xml:space="preserve"> $999.20 </t>
  </si>
  <si>
    <t xml:space="preserve">$2,228.00 </t>
  </si>
  <si>
    <t xml:space="preserve"> $445.60 </t>
  </si>
  <si>
    <t xml:space="preserve"> $1,782.40 </t>
  </si>
  <si>
    <t xml:space="preserve">$200.00 </t>
  </si>
  <si>
    <t xml:space="preserve"> $40.00 </t>
  </si>
  <si>
    <t xml:space="preserve"> $160.00 </t>
  </si>
  <si>
    <t xml:space="preserve">$388.00 </t>
  </si>
  <si>
    <t xml:space="preserve"> $77.60 </t>
  </si>
  <si>
    <t xml:space="preserve"> $310.40 </t>
  </si>
  <si>
    <t xml:space="preserve">$2,300.00 </t>
  </si>
  <si>
    <t xml:space="preserve"> $460.00 </t>
  </si>
  <si>
    <t xml:space="preserve"> $1,840.00 </t>
  </si>
  <si>
    <t xml:space="preserve"> $4,215.20 </t>
  </si>
  <si>
    <t xml:space="preserve"> $5,364.80 </t>
  </si>
  <si>
    <t xml:space="preserve">$2,760.00 </t>
  </si>
  <si>
    <t xml:space="preserve"> $1,214.40 </t>
  </si>
  <si>
    <t xml:space="preserve"> $1,545.60 </t>
  </si>
  <si>
    <t xml:space="preserve">$5,675.00 </t>
  </si>
  <si>
    <t xml:space="preserve"> $2,497.00 </t>
  </si>
  <si>
    <t xml:space="preserve"> $3,178.00 </t>
  </si>
  <si>
    <t xml:space="preserve">$8,225.00 </t>
  </si>
  <si>
    <t xml:space="preserve"> $3,619.00 </t>
  </si>
  <si>
    <t xml:space="preserve"> $4,606.00 </t>
  </si>
  <si>
    <t xml:space="preserve">$5,590.00 </t>
  </si>
  <si>
    <t xml:space="preserve"> $2,459.60 </t>
  </si>
  <si>
    <t xml:space="preserve"> $3,130.40 </t>
  </si>
  <si>
    <t xml:space="preserve">$3,540.00 </t>
  </si>
  <si>
    <t xml:space="preserve"> $1,557.60 </t>
  </si>
  <si>
    <t xml:space="preserve"> $1,982.40 </t>
  </si>
  <si>
    <t xml:space="preserve">$6,345.00 </t>
  </si>
  <si>
    <t xml:space="preserve"> $2,791.80 </t>
  </si>
  <si>
    <t xml:space="preserve"> $3,553.20 </t>
  </si>
  <si>
    <t xml:space="preserve">$8,155.00 </t>
  </si>
  <si>
    <t xml:space="preserve"> $3,588.20 </t>
  </si>
  <si>
    <t xml:space="preserve"> $4,566.80 </t>
  </si>
  <si>
    <t xml:space="preserve">$11,200.00 </t>
  </si>
  <si>
    <t xml:space="preserve"> $4,928.00 </t>
  </si>
  <si>
    <t xml:space="preserve"> $6,272.00 </t>
  </si>
  <si>
    <t xml:space="preserve">$17,605.00 </t>
  </si>
  <si>
    <t xml:space="preserve"> $7,746.20 </t>
  </si>
  <si>
    <t xml:space="preserve"> $9,858.80 </t>
  </si>
  <si>
    <t xml:space="preserve">$3,535.00 </t>
  </si>
  <si>
    <t xml:space="preserve"> $1,555.40 </t>
  </si>
  <si>
    <t xml:space="preserve"> $1,979.60 </t>
  </si>
  <si>
    <t xml:space="preserve">$13,670.00 </t>
  </si>
  <si>
    <t xml:space="preserve"> $6,014.80 </t>
  </si>
  <si>
    <t xml:space="preserve"> $7,655.20 </t>
  </si>
  <si>
    <t xml:space="preserve">$8,295.00 </t>
  </si>
  <si>
    <t xml:space="preserve"> $3,649.80 </t>
  </si>
  <si>
    <t xml:space="preserve"> $4,645.20 </t>
  </si>
  <si>
    <t xml:space="preserve">$4,440.00 </t>
  </si>
  <si>
    <t xml:space="preserve"> $1,953.60 </t>
  </si>
  <si>
    <t xml:space="preserve"> $2,486.40 </t>
  </si>
  <si>
    <t xml:space="preserve">$6,476.00 </t>
  </si>
  <si>
    <t xml:space="preserve"> $2,428.50 </t>
  </si>
  <si>
    <t xml:space="preserve"> $4,047.50 </t>
  </si>
  <si>
    <t xml:space="preserve">$5,780.00 </t>
  </si>
  <si>
    <t xml:space="preserve"> $2,167.50 </t>
  </si>
  <si>
    <t xml:space="preserve"> $3,612.50 </t>
  </si>
  <si>
    <t xml:space="preserve">$2,972.00 </t>
  </si>
  <si>
    <t xml:space="preserve"> $1,114.50 </t>
  </si>
  <si>
    <t xml:space="preserve"> $1,857.50 </t>
  </si>
  <si>
    <t xml:space="preserve">$5,180.00 </t>
  </si>
  <si>
    <t xml:space="preserve"> $1,942.50 </t>
  </si>
  <si>
    <t xml:space="preserve"> $3,237.50 </t>
  </si>
  <si>
    <t xml:space="preserve">$11,408.00 </t>
  </si>
  <si>
    <t xml:space="preserve"> $4,278.00 </t>
  </si>
  <si>
    <t xml:space="preserve"> $7,130.00 </t>
  </si>
  <si>
    <t xml:space="preserve">$3,324.00 </t>
  </si>
  <si>
    <t xml:space="preserve"> $1,246.50 </t>
  </si>
  <si>
    <t xml:space="preserve"> $2,077.50 </t>
  </si>
  <si>
    <t xml:space="preserve">$11,376.00 </t>
  </si>
  <si>
    <t xml:space="preserve"> $4,266.00 </t>
  </si>
  <si>
    <t xml:space="preserve"> $7,110.00 </t>
  </si>
  <si>
    <t xml:space="preserve">$7,536.00 </t>
  </si>
  <si>
    <t xml:space="preserve"> $2,826.00 </t>
  </si>
  <si>
    <t xml:space="preserve"> $4,710.00 </t>
  </si>
  <si>
    <t xml:space="preserve">$4,376.00 </t>
  </si>
  <si>
    <t xml:space="preserve"> $1,641.00 </t>
  </si>
  <si>
    <t xml:space="preserve"> $2,735.00 </t>
  </si>
  <si>
    <t xml:space="preserve">$3,276.00 </t>
  </si>
  <si>
    <t xml:space="preserve"> $1,228.50 </t>
  </si>
  <si>
    <t xml:space="preserve"> $2,047.50 </t>
  </si>
  <si>
    <t xml:space="preserve">$7,748.00 </t>
  </si>
  <si>
    <t xml:space="preserve"> $2,905.50 </t>
  </si>
  <si>
    <t xml:space="preserve"> $4,842.50 </t>
  </si>
  <si>
    <t xml:space="preserve">$10,756.00 </t>
  </si>
  <si>
    <t xml:space="preserve"> $4,033.50 </t>
  </si>
  <si>
    <t xml:space="preserve"> $6,722.50 </t>
  </si>
  <si>
    <t xml:space="preserve">$3,692.00 </t>
  </si>
  <si>
    <t xml:space="preserve"> $1,384.50 </t>
  </si>
  <si>
    <t xml:space="preserve"> $2,307.50 </t>
  </si>
  <si>
    <t xml:space="preserve">$5,984.00 </t>
  </si>
  <si>
    <t xml:space="preserve"> $2,244.00 </t>
  </si>
  <si>
    <t xml:space="preserve"> $3,740.00 </t>
  </si>
  <si>
    <t xml:space="preserve">$9,200.00 </t>
  </si>
  <si>
    <t xml:space="preserve"> $5,750.00 </t>
  </si>
  <si>
    <t xml:space="preserve">$6,003.00 </t>
  </si>
  <si>
    <t xml:space="preserve"> $2,501.25 </t>
  </si>
  <si>
    <t xml:space="preserve"> $3,501.75 </t>
  </si>
  <si>
    <t xml:space="preserve">$5,451.00 </t>
  </si>
  <si>
    <t xml:space="preserve"> $2,271.25 </t>
  </si>
  <si>
    <t xml:space="preserve"> $3,179.75 </t>
  </si>
  <si>
    <t xml:space="preserve"> $1,657.50 </t>
  </si>
  <si>
    <t xml:space="preserve"> $2,320.50 </t>
  </si>
  <si>
    <t xml:space="preserve">$2,832.00 </t>
  </si>
  <si>
    <t xml:space="preserve"> $1,180.00 </t>
  </si>
  <si>
    <t xml:space="preserve"> $1,652.00 </t>
  </si>
  <si>
    <t xml:space="preserve">$8,187.00 </t>
  </si>
  <si>
    <t xml:space="preserve"> $3,411.25 </t>
  </si>
  <si>
    <t xml:space="preserve"> $4,775.75 </t>
  </si>
  <si>
    <t xml:space="preserve">$5,622.00 </t>
  </si>
  <si>
    <t xml:space="preserve"> $2,342.50 </t>
  </si>
  <si>
    <t xml:space="preserve"> $3,279.50 </t>
  </si>
  <si>
    <t xml:space="preserve">$8,532.00 </t>
  </si>
  <si>
    <t xml:space="preserve"> $3,555.00 </t>
  </si>
  <si>
    <t xml:space="preserve"> $4,977.00 </t>
  </si>
  <si>
    <t xml:space="preserve">$4,746.00 </t>
  </si>
  <si>
    <t xml:space="preserve"> $1,977.50 </t>
  </si>
  <si>
    <t xml:space="preserve"> $2,768.50 </t>
  </si>
  <si>
    <t xml:space="preserve">$9,735.00 </t>
  </si>
  <si>
    <t xml:space="preserve"> $4,056.25 </t>
  </si>
  <si>
    <t xml:space="preserve"> $5,678.75 </t>
  </si>
  <si>
    <t xml:space="preserve">$6,402.00 </t>
  </si>
  <si>
    <t xml:space="preserve"> $2,667.50 </t>
  </si>
  <si>
    <t xml:space="preserve"> $3,734.50 </t>
  </si>
  <si>
    <t xml:space="preserve">$7,587.00 </t>
  </si>
  <si>
    <t xml:space="preserve"> $3,161.25 </t>
  </si>
  <si>
    <t xml:space="preserve"> $4,425.75 </t>
  </si>
  <si>
    <t xml:space="preserve">$6,327.00 </t>
  </si>
  <si>
    <t xml:space="preserve"> $2,636.25 </t>
  </si>
  <si>
    <t xml:space="preserve"> $3,690.75 </t>
  </si>
  <si>
    <t xml:space="preserve">$4,749.00 </t>
  </si>
  <si>
    <t xml:space="preserve"> $1,978.75 </t>
  </si>
  <si>
    <t xml:space="preserve"> $2,770.25 </t>
  </si>
  <si>
    <t xml:space="preserve">$4,695.00 </t>
  </si>
  <si>
    <t xml:space="preserve"> $1,956.25 </t>
  </si>
  <si>
    <t xml:space="preserve"> $2,738.75 </t>
  </si>
  <si>
    <t xml:space="preserve">$4,488.00 </t>
  </si>
  <si>
    <t xml:space="preserve"> $1,870.00 </t>
  </si>
  <si>
    <t xml:space="preserve"> $2,618.00 </t>
  </si>
  <si>
    <t xml:space="preserve">$2,598.00 </t>
  </si>
  <si>
    <t xml:space="preserve"> $1,082.50 </t>
  </si>
  <si>
    <t xml:space="preserve"> $1,515.50 </t>
  </si>
  <si>
    <t xml:space="preserve">$5,538.00 </t>
  </si>
  <si>
    <t xml:space="preserve"> $2,538.25 </t>
  </si>
  <si>
    <t xml:space="preserve"> $2,999.75 </t>
  </si>
  <si>
    <t xml:space="preserve">$12,054.00 </t>
  </si>
  <si>
    <t xml:space="preserve"> $5,524.75 </t>
  </si>
  <si>
    <t xml:space="preserve"> $6,529.25 </t>
  </si>
  <si>
    <t xml:space="preserve">$23,106.00 </t>
  </si>
  <si>
    <t xml:space="preserve"> $10,590.25 </t>
  </si>
  <si>
    <t xml:space="preserve"> $12,515.75 </t>
  </si>
  <si>
    <t xml:space="preserve">$14,586.00 </t>
  </si>
  <si>
    <t xml:space="preserve"> $6,685.25 </t>
  </si>
  <si>
    <t xml:space="preserve"> $7,900.75 </t>
  </si>
  <si>
    <t xml:space="preserve">$5,712.00 </t>
  </si>
  <si>
    <t xml:space="preserve"> $3,094.00 </t>
  </si>
  <si>
    <t xml:space="preserve">$7,572.00 </t>
  </si>
  <si>
    <t xml:space="preserve"> $3,470.50 </t>
  </si>
  <si>
    <t xml:space="preserve"> $4,101.50 </t>
  </si>
  <si>
    <t xml:space="preserve">$6,810.00 </t>
  </si>
  <si>
    <t xml:space="preserve"> $3,121.25 </t>
  </si>
  <si>
    <t xml:space="preserve"> $3,688.75 </t>
  </si>
  <si>
    <t xml:space="preserve">$9,492.00 </t>
  </si>
  <si>
    <t xml:space="preserve"> $4,350.50 </t>
  </si>
  <si>
    <t xml:space="preserve"> $5,141.50 </t>
  </si>
  <si>
    <t xml:space="preserve">$3,588.00 </t>
  </si>
  <si>
    <t xml:space="preserve"> $1,644.50 </t>
  </si>
  <si>
    <t xml:space="preserve"> $1,943.50 </t>
  </si>
  <si>
    <t xml:space="preserve">$22,764.00 </t>
  </si>
  <si>
    <t xml:space="preserve"> $10,433.50 </t>
  </si>
  <si>
    <t xml:space="preserve"> $12,330.50 </t>
  </si>
  <si>
    <t xml:space="preserve">$3,402.00 </t>
  </si>
  <si>
    <t xml:space="preserve"> $1,559.25 </t>
  </si>
  <si>
    <t xml:space="preserve"> $1,842.75 </t>
  </si>
  <si>
    <t xml:space="preserve">$7,614.00 </t>
  </si>
  <si>
    <t xml:space="preserve"> $3,489.75 </t>
  </si>
  <si>
    <t xml:space="preserve"> $4,124.25 </t>
  </si>
  <si>
    <t xml:space="preserve">$2,304.00 </t>
  </si>
  <si>
    <t xml:space="preserve"> $1,056.00 </t>
  </si>
  <si>
    <t xml:space="preserve"> $1,248.00 </t>
  </si>
  <si>
    <t xml:space="preserve">$10,848.00 </t>
  </si>
  <si>
    <t xml:space="preserve"> $4,972.00 </t>
  </si>
  <si>
    <t xml:space="preserve"> $5,876.00 </t>
  </si>
  <si>
    <t xml:space="preserve">$15,792.00 </t>
  </si>
  <si>
    <t xml:space="preserve"> $7,238.00 </t>
  </si>
  <si>
    <t xml:space="preserve"> $8,554.00 </t>
  </si>
  <si>
    <t xml:space="preserve">$19,725.00 </t>
  </si>
  <si>
    <t xml:space="preserve"> $7,890.00 </t>
  </si>
  <si>
    <t xml:space="preserve"> $11,835.00 </t>
  </si>
  <si>
    <t xml:space="preserve">$11,480.00 </t>
  </si>
  <si>
    <t xml:space="preserve"> $4,592.00 </t>
  </si>
  <si>
    <t xml:space="preserve"> $6,888.00 </t>
  </si>
  <si>
    <t xml:space="preserve">$5,150.00 </t>
  </si>
  <si>
    <t xml:space="preserve"> $2,060.00 </t>
  </si>
  <si>
    <t xml:space="preserve"> $3,090.00 </t>
  </si>
  <si>
    <t xml:space="preserve">$3,935.00 </t>
  </si>
  <si>
    <t xml:space="preserve"> $1,574.00 </t>
  </si>
  <si>
    <t xml:space="preserve"> $2,361.00 </t>
  </si>
  <si>
    <t xml:space="preserve">$10,775.00 </t>
  </si>
  <si>
    <t xml:space="preserve"> $4,310.00 </t>
  </si>
  <si>
    <t xml:space="preserve"> $6,465.00 </t>
  </si>
  <si>
    <t xml:space="preserve">$4,590.00 </t>
  </si>
  <si>
    <t xml:space="preserve"> $1,836.00 </t>
  </si>
  <si>
    <t xml:space="preserve"> $2,754.00 </t>
  </si>
  <si>
    <t xml:space="preserve">$5,275.00 </t>
  </si>
  <si>
    <t xml:space="preserve"> $2,110.00 </t>
  </si>
  <si>
    <t xml:space="preserve"> $3,165.00 </t>
  </si>
  <si>
    <t xml:space="preserve">$12,175.00 </t>
  </si>
  <si>
    <t xml:space="preserve"> $4,870.00 </t>
  </si>
  <si>
    <t xml:space="preserve"> $7,305.00 </t>
  </si>
  <si>
    <t xml:space="preserve">$9,505.00 </t>
  </si>
  <si>
    <t xml:space="preserve"> $3,802.00 </t>
  </si>
  <si>
    <t xml:space="preserve"> $5,703.00 </t>
  </si>
  <si>
    <t xml:space="preserve">$6,435.00 </t>
  </si>
  <si>
    <t xml:space="preserve"> $2,574.00 </t>
  </si>
  <si>
    <t xml:space="preserve"> $3,861.00 </t>
  </si>
  <si>
    <t xml:space="preserve">$14,940.00 </t>
  </si>
  <si>
    <t xml:space="preserve"> $5,976.00 </t>
  </si>
  <si>
    <t xml:space="preserve"> $8,964.00 </t>
  </si>
  <si>
    <t xml:space="preserve">$6,515.00 </t>
  </si>
  <si>
    <t xml:space="preserve"> $2,606.00 </t>
  </si>
  <si>
    <t xml:space="preserve"> $3,909.00 </t>
  </si>
  <si>
    <t xml:space="preserve">$11,925.00 </t>
  </si>
  <si>
    <t xml:space="preserve"> $4,770.00 </t>
  </si>
  <si>
    <t xml:space="preserve"> $7,155.00 </t>
  </si>
  <si>
    <t xml:space="preserve">$13,100.00 </t>
  </si>
  <si>
    <t xml:space="preserve"> $5,240.00 </t>
  </si>
  <si>
    <t xml:space="preserve"> $7,860.00 </t>
  </si>
  <si>
    <t xml:space="preserve">$19,005.00 </t>
  </si>
  <si>
    <t xml:space="preserve"> $7,602.00 </t>
  </si>
  <si>
    <t xml:space="preserve"> $11,403.00 </t>
  </si>
  <si>
    <t xml:space="preserve">$7,480.00 </t>
  </si>
  <si>
    <t xml:space="preserve"> $2,992.00 </t>
  </si>
  <si>
    <t xml:space="preserve"> $4,488.00 </t>
  </si>
  <si>
    <t xml:space="preserve">$2,240.00 </t>
  </si>
  <si>
    <t xml:space="preserve"> $896.00 </t>
  </si>
  <si>
    <t xml:space="preserve"> $1,344.00 </t>
  </si>
  <si>
    <t xml:space="preserve">$10,505.00 </t>
  </si>
  <si>
    <t xml:space="preserve"> $4,202.00 </t>
  </si>
  <si>
    <t xml:space="preserve"> $6,303.00 </t>
  </si>
  <si>
    <t xml:space="preserve">$7,675.00 </t>
  </si>
  <si>
    <t xml:space="preserve"> $3,070.00 </t>
  </si>
  <si>
    <t xml:space="preserve"> $4,605.00 </t>
  </si>
  <si>
    <t xml:space="preserve">$6,135.00 </t>
  </si>
  <si>
    <t xml:space="preserve"> $2,454.00 </t>
  </si>
  <si>
    <t xml:space="preserve"> $3,681.00 </t>
  </si>
  <si>
    <t xml:space="preserve">$6,620.00 </t>
  </si>
  <si>
    <t xml:space="preserve"> $2,648.00 </t>
  </si>
  <si>
    <t xml:space="preserve"> $3,972.00 </t>
  </si>
  <si>
    <t xml:space="preserve">$9,770.00 </t>
  </si>
  <si>
    <t xml:space="preserve"> $3,908.00 </t>
  </si>
  <si>
    <t xml:space="preserve">$12,660.00 </t>
  </si>
  <si>
    <t xml:space="preserve"> $5,064.00 </t>
  </si>
  <si>
    <t xml:space="preserve"> $7,596.00 </t>
  </si>
  <si>
    <t xml:space="preserve">$12,130.00 </t>
  </si>
  <si>
    <t xml:space="preserve"> $4,852.00 </t>
  </si>
  <si>
    <t xml:space="preserve"> $7,278.00 </t>
  </si>
  <si>
    <t xml:space="preserve">$12,205.00 </t>
  </si>
  <si>
    <t xml:space="preserve"> $4,882.00 </t>
  </si>
  <si>
    <t xml:space="preserve"> $7,323.00 </t>
  </si>
  <si>
    <t xml:space="preserve">$7,970.00 </t>
  </si>
  <si>
    <t xml:space="preserve"> $3,188.00 </t>
  </si>
  <si>
    <t xml:space="preserve"> $4,782.00 </t>
  </si>
  <si>
    <t xml:space="preserve">$13,480.00 </t>
  </si>
  <si>
    <t xml:space="preserve"> $5,392.00 </t>
  </si>
  <si>
    <t xml:space="preserve"> $8,088.00 </t>
  </si>
  <si>
    <t xml:space="preserve">$6,965.00 </t>
  </si>
  <si>
    <t xml:space="preserve"> $2,786.00 </t>
  </si>
  <si>
    <t xml:space="preserve"> $4,179.00 </t>
  </si>
  <si>
    <t xml:space="preserve">$8,655.00 </t>
  </si>
  <si>
    <t xml:space="preserve"> $3,462.00 </t>
  </si>
  <si>
    <t xml:space="preserve"> $5,193.00 </t>
  </si>
  <si>
    <t xml:space="preserve">$1,465.00 </t>
  </si>
  <si>
    <t xml:space="preserve"> $586.00 </t>
  </si>
  <si>
    <t xml:space="preserve"> $879.00 </t>
  </si>
  <si>
    <t xml:space="preserve">$1,899.00 </t>
  </si>
  <si>
    <t xml:space="preserve"> $379.80 </t>
  </si>
  <si>
    <t xml:space="preserve"> $1,519.20 </t>
  </si>
  <si>
    <t xml:space="preserve">$1,376.00 </t>
  </si>
  <si>
    <t xml:space="preserve"> $275.20 </t>
  </si>
  <si>
    <t xml:space="preserve"> $1,100.80 </t>
  </si>
  <si>
    <t xml:space="preserve">$1,901.00 </t>
  </si>
  <si>
    <t xml:space="preserve"> $380.20 </t>
  </si>
  <si>
    <t xml:space="preserve"> $1,520.80 </t>
  </si>
  <si>
    <t xml:space="preserve">$544.00 </t>
  </si>
  <si>
    <t xml:space="preserve"> $108.80 </t>
  </si>
  <si>
    <t xml:space="preserve"> $435.20 </t>
  </si>
  <si>
    <t xml:space="preserve">$1,287.00 </t>
  </si>
  <si>
    <t xml:space="preserve"> $257.40 </t>
  </si>
  <si>
    <t xml:space="preserve"> $1,029.60 </t>
  </si>
  <si>
    <t xml:space="preserve">$1,385.00 </t>
  </si>
  <si>
    <t xml:space="preserve"> $277.00 </t>
  </si>
  <si>
    <t xml:space="preserve"> $1,108.00 </t>
  </si>
  <si>
    <t xml:space="preserve">$2,342.00 </t>
  </si>
  <si>
    <t xml:space="preserve"> $468.40 </t>
  </si>
  <si>
    <t xml:space="preserve"> $1,873.60 </t>
  </si>
  <si>
    <t xml:space="preserve"> $395.20 </t>
  </si>
  <si>
    <t xml:space="preserve"> $1,580.80 </t>
  </si>
  <si>
    <t xml:space="preserve">$2,181.00 </t>
  </si>
  <si>
    <t xml:space="preserve"> $436.20 </t>
  </si>
  <si>
    <t xml:space="preserve"> $1,744.80 </t>
  </si>
  <si>
    <t xml:space="preserve">$2,501.00 </t>
  </si>
  <si>
    <t xml:space="preserve"> $500.20 </t>
  </si>
  <si>
    <t xml:space="preserve"> $2,000.80 </t>
  </si>
  <si>
    <t xml:space="preserve">$1,562.00 </t>
  </si>
  <si>
    <t xml:space="preserve"> $312.40 </t>
  </si>
  <si>
    <t xml:space="preserve"> $1,249.60 </t>
  </si>
  <si>
    <t xml:space="preserve">$1,666.00 </t>
  </si>
  <si>
    <t xml:space="preserve"> $333.20 </t>
  </si>
  <si>
    <t xml:space="preserve"> $1,332.80 </t>
  </si>
  <si>
    <t xml:space="preserve">$2,072.00 </t>
  </si>
  <si>
    <t xml:space="preserve"> $414.40 </t>
  </si>
  <si>
    <t xml:space="preserve"> $1,657.60 </t>
  </si>
  <si>
    <t xml:space="preserve">$1,773.00 </t>
  </si>
  <si>
    <t xml:space="preserve"> $354.60 </t>
  </si>
  <si>
    <t xml:space="preserve"> $1,418.40 </t>
  </si>
  <si>
    <t xml:space="preserve">$293.00 </t>
  </si>
  <si>
    <t xml:space="preserve"> $58.60 </t>
  </si>
  <si>
    <t xml:space="preserve"> $234.40 </t>
  </si>
  <si>
    <t xml:space="preserve">$13,750.00 </t>
  </si>
  <si>
    <t xml:space="preserve"> $6,050.00 </t>
  </si>
  <si>
    <t xml:space="preserve"> $7,700.00 </t>
  </si>
  <si>
    <t xml:space="preserve">$9,495.00 </t>
  </si>
  <si>
    <t xml:space="preserve"> $4,177.80 </t>
  </si>
  <si>
    <t xml:space="preserve"> $5,317.20 </t>
  </si>
  <si>
    <t xml:space="preserve">$4,705.00 </t>
  </si>
  <si>
    <t xml:space="preserve"> $2,070.20 </t>
  </si>
  <si>
    <t xml:space="preserve"> $2,634.80 </t>
  </si>
  <si>
    <t xml:space="preserve">$9,940.00 </t>
  </si>
  <si>
    <t xml:space="preserve"> $4,373.60 </t>
  </si>
  <si>
    <t xml:space="preserve"> $5,566.40 </t>
  </si>
  <si>
    <t xml:space="preserve">$14,380.00 </t>
  </si>
  <si>
    <t xml:space="preserve"> $6,327.20 </t>
  </si>
  <si>
    <t xml:space="preserve"> $8,052.80 </t>
  </si>
  <si>
    <t xml:space="preserve">$10,360.00 </t>
  </si>
  <si>
    <t xml:space="preserve"> $4,558.40 </t>
  </si>
  <si>
    <t xml:space="preserve"> $5,801.60 </t>
  </si>
  <si>
    <t xml:space="preserve">$4,265.00 </t>
  </si>
  <si>
    <t xml:space="preserve"> $1,876.60 </t>
  </si>
  <si>
    <t xml:space="preserve"> $2,388.40 </t>
  </si>
  <si>
    <t xml:space="preserve">$7,165.00 </t>
  </si>
  <si>
    <t xml:space="preserve"> $3,152.60 </t>
  </si>
  <si>
    <t xml:space="preserve"> $4,012.40 </t>
  </si>
  <si>
    <t xml:space="preserve">$17,110.00 </t>
  </si>
  <si>
    <t xml:space="preserve"> $7,528.40 </t>
  </si>
  <si>
    <t xml:space="preserve"> $9,581.60 </t>
  </si>
  <si>
    <t xml:space="preserve">$5,950.00 </t>
  </si>
  <si>
    <t xml:space="preserve"> $3,332.00 </t>
  </si>
  <si>
    <t xml:space="preserve"> $3,064.60 </t>
  </si>
  <si>
    <t xml:space="preserve"> $3,900.40 </t>
  </si>
  <si>
    <t xml:space="preserve">$12,375.00 </t>
  </si>
  <si>
    <t xml:space="preserve"> $5,445.00 </t>
  </si>
  <si>
    <t xml:space="preserve"> $6,930.00 </t>
  </si>
  <si>
    <t xml:space="preserve"> $3,808.20 </t>
  </si>
  <si>
    <t xml:space="preserve"> $4,846.80 </t>
  </si>
  <si>
    <t xml:space="preserve">$8,712.00 </t>
  </si>
  <si>
    <t xml:space="preserve"> $3,267.00 </t>
  </si>
  <si>
    <t xml:space="preserve">$10,684.00 </t>
  </si>
  <si>
    <t xml:space="preserve"> $4,006.50 </t>
  </si>
  <si>
    <t xml:space="preserve"> $6,677.50 </t>
  </si>
  <si>
    <t xml:space="preserve">$8,620.00 </t>
  </si>
  <si>
    <t xml:space="preserve"> $3,232.50 </t>
  </si>
  <si>
    <t xml:space="preserve"> $5,387.50 </t>
  </si>
  <si>
    <t xml:space="preserve">$16,976.00 </t>
  </si>
  <si>
    <t xml:space="preserve"> $6,366.00 </t>
  </si>
  <si>
    <t xml:space="preserve"> $10,610.00 </t>
  </si>
  <si>
    <t xml:space="preserve">$7,460.00 </t>
  </si>
  <si>
    <t xml:space="preserve"> $2,797.50 </t>
  </si>
  <si>
    <t xml:space="preserve"> $4,662.50 </t>
  </si>
  <si>
    <t xml:space="preserve">$6,252.00 </t>
  </si>
  <si>
    <t xml:space="preserve"> $2,344.50 </t>
  </si>
  <si>
    <t xml:space="preserve"> $3,907.50 </t>
  </si>
  <si>
    <t xml:space="preserve">$9,948.00 </t>
  </si>
  <si>
    <t xml:space="preserve"> $3,730.50 </t>
  </si>
  <si>
    <t xml:space="preserve"> $6,217.50 </t>
  </si>
  <si>
    <t xml:space="preserve">$1,792.00 </t>
  </si>
  <si>
    <t xml:space="preserve"> $672.00 </t>
  </si>
  <si>
    <t xml:space="preserve"> $1,120.00 </t>
  </si>
  <si>
    <t xml:space="preserve">$8,724.00 </t>
  </si>
  <si>
    <t xml:space="preserve"> $3,271.50 </t>
  </si>
  <si>
    <t xml:space="preserve"> $5,452.50 </t>
  </si>
  <si>
    <t xml:space="preserve">$1,960.00 </t>
  </si>
  <si>
    <t xml:space="preserve"> $735.00 </t>
  </si>
  <si>
    <t xml:space="preserve"> $1,225.00 </t>
  </si>
  <si>
    <t xml:space="preserve">$9,764.00 </t>
  </si>
  <si>
    <t xml:space="preserve"> $3,661.50 </t>
  </si>
  <si>
    <t xml:space="preserve"> $6,102.50 </t>
  </si>
  <si>
    <t xml:space="preserve">$10,088.00 </t>
  </si>
  <si>
    <t xml:space="preserve"> $3,783.00 </t>
  </si>
  <si>
    <t xml:space="preserve"> $6,305.00 </t>
  </si>
  <si>
    <t xml:space="preserve">$7,160.00 </t>
  </si>
  <si>
    <t xml:space="preserve"> $2,685.00 </t>
  </si>
  <si>
    <t xml:space="preserve"> $4,475.00 </t>
  </si>
  <si>
    <t xml:space="preserve">$4,696.00 </t>
  </si>
  <si>
    <t xml:space="preserve"> $1,761.00 </t>
  </si>
  <si>
    <t xml:space="preserve"> $2,935.00 </t>
  </si>
  <si>
    <t xml:space="preserve">$6,534.00 </t>
  </si>
  <si>
    <t xml:space="preserve"> $2,722.50 </t>
  </si>
  <si>
    <t xml:space="preserve"> $3,811.50 </t>
  </si>
  <si>
    <t xml:space="preserve">$6,453.00 </t>
  </si>
  <si>
    <t xml:space="preserve"> $2,688.75 </t>
  </si>
  <si>
    <t xml:space="preserve"> $3,764.25 </t>
  </si>
  <si>
    <t xml:space="preserve">$2,361.00 </t>
  </si>
  <si>
    <t xml:space="preserve"> $983.75 </t>
  </si>
  <si>
    <t xml:space="preserve"> $1,377.25 </t>
  </si>
  <si>
    <t xml:space="preserve">$5,232.00 </t>
  </si>
  <si>
    <t xml:space="preserve"> $2,180.00 </t>
  </si>
  <si>
    <t xml:space="preserve"> $3,052.00 </t>
  </si>
  <si>
    <t xml:space="preserve">$6,531.00 </t>
  </si>
  <si>
    <t xml:space="preserve"> $2,721.25 </t>
  </si>
  <si>
    <t xml:space="preserve"> $3,809.75 </t>
  </si>
  <si>
    <t xml:space="preserve">$7,461.00 </t>
  </si>
  <si>
    <t xml:space="preserve"> $3,108.75 </t>
  </si>
  <si>
    <t xml:space="preserve"> $4,352.25 </t>
  </si>
  <si>
    <t xml:space="preserve">$5,217.00 </t>
  </si>
  <si>
    <t xml:space="preserve"> $2,173.75 </t>
  </si>
  <si>
    <t xml:space="preserve"> $3,043.25 </t>
  </si>
  <si>
    <t xml:space="preserve">$2,877.00 </t>
  </si>
  <si>
    <t xml:space="preserve"> $1,198.75 </t>
  </si>
  <si>
    <t xml:space="preserve"> $1,678.25 </t>
  </si>
  <si>
    <t xml:space="preserve">$1,725.00 </t>
  </si>
  <si>
    <t xml:space="preserve"> $718.75 </t>
  </si>
  <si>
    <t xml:space="preserve"> $1,006.25 </t>
  </si>
  <si>
    <t xml:space="preserve">$1,143.00 </t>
  </si>
  <si>
    <t xml:space="preserve"> $476.25 </t>
  </si>
  <si>
    <t xml:space="preserve"> $666.75 </t>
  </si>
  <si>
    <t xml:space="preserve">$3,681.00 </t>
  </si>
  <si>
    <t xml:space="preserve"> $1,533.75 </t>
  </si>
  <si>
    <t xml:space="preserve"> $2,147.25 </t>
  </si>
  <si>
    <t xml:space="preserve">$5,202.00 </t>
  </si>
  <si>
    <t xml:space="preserve"> $3,034.50 </t>
  </si>
  <si>
    <t xml:space="preserve">$11,625.00 </t>
  </si>
  <si>
    <t xml:space="preserve"> $4,843.75 </t>
  </si>
  <si>
    <t xml:space="preserve"> $6,781.25 </t>
  </si>
  <si>
    <t xml:space="preserve">$4,473.00 </t>
  </si>
  <si>
    <t xml:space="preserve"> $1,863.75 </t>
  </si>
  <si>
    <t xml:space="preserve"> $2,609.25 </t>
  </si>
  <si>
    <t xml:space="preserve">$879.00 </t>
  </si>
  <si>
    <t xml:space="preserve"> $366.25 </t>
  </si>
  <si>
    <t xml:space="preserve"> $512.75 </t>
  </si>
  <si>
    <t xml:space="preserve"> $4,961.00 </t>
  </si>
  <si>
    <t xml:space="preserve"> $5,863.00 </t>
  </si>
  <si>
    <t xml:space="preserve">$3,834.00 </t>
  </si>
  <si>
    <t xml:space="preserve"> $1,757.25 </t>
  </si>
  <si>
    <t xml:space="preserve"> $2,076.75 </t>
  </si>
  <si>
    <t xml:space="preserve">$23,184.00 </t>
  </si>
  <si>
    <t xml:space="preserve"> $10,626.00 </t>
  </si>
  <si>
    <t xml:space="preserve"> $12,558.00 </t>
  </si>
  <si>
    <t xml:space="preserve">$6,330.00 </t>
  </si>
  <si>
    <t xml:space="preserve"> $2,901.25 </t>
  </si>
  <si>
    <t xml:space="preserve"> $3,428.75 </t>
  </si>
  <si>
    <t xml:space="preserve">$13,062.00 </t>
  </si>
  <si>
    <t xml:space="preserve"> $5,986.75 </t>
  </si>
  <si>
    <t xml:space="preserve"> $7,075.25 </t>
  </si>
  <si>
    <t xml:space="preserve">$9,474.00 </t>
  </si>
  <si>
    <t xml:space="preserve"> $4,342.25 </t>
  </si>
  <si>
    <t xml:space="preserve"> $5,131.75 </t>
  </si>
  <si>
    <t xml:space="preserve">$8,976.00 </t>
  </si>
  <si>
    <t xml:space="preserve">$9,954.00 </t>
  </si>
  <si>
    <t xml:space="preserve"> $4,562.25 </t>
  </si>
  <si>
    <t xml:space="preserve"> $5,391.75 </t>
  </si>
  <si>
    <t xml:space="preserve">$11,856.00 </t>
  </si>
  <si>
    <t xml:space="preserve"> $5,434.00 </t>
  </si>
  <si>
    <t xml:space="preserve"> $6,422.00 </t>
  </si>
  <si>
    <t xml:space="preserve">$11,802.00 </t>
  </si>
  <si>
    <t xml:space="preserve"> $5,409.25 </t>
  </si>
  <si>
    <t xml:space="preserve"> $6,392.75 </t>
  </si>
  <si>
    <t xml:space="preserve">$5,118.00 </t>
  </si>
  <si>
    <t xml:space="preserve"> $2,345.75 </t>
  </si>
  <si>
    <t xml:space="preserve"> $2,772.25 </t>
  </si>
  <si>
    <t xml:space="preserve">$23,988.00 </t>
  </si>
  <si>
    <t xml:space="preserve"> $10,994.50 </t>
  </si>
  <si>
    <t xml:space="preserve"> $12,993.50 </t>
  </si>
  <si>
    <t xml:space="preserve">$7,140.00 </t>
  </si>
  <si>
    <t xml:space="preserve"> $3,867.50 </t>
  </si>
  <si>
    <t xml:space="preserve">$16,956.00 </t>
  </si>
  <si>
    <t xml:space="preserve"> $7,771.50 </t>
  </si>
  <si>
    <t xml:space="preserve"> $9,184.50 </t>
  </si>
  <si>
    <t xml:space="preserve">$5,030.00 </t>
  </si>
  <si>
    <t xml:space="preserve"> $2,012.00 </t>
  </si>
  <si>
    <t xml:space="preserve"> $3,018.00 </t>
  </si>
  <si>
    <t xml:space="preserve">$7,565.00 </t>
  </si>
  <si>
    <t xml:space="preserve"> $3,026.00 </t>
  </si>
  <si>
    <t xml:space="preserve"> $4,539.00 </t>
  </si>
  <si>
    <t xml:space="preserve">$3,735.00 </t>
  </si>
  <si>
    <t xml:space="preserve"> $1,494.00 </t>
  </si>
  <si>
    <t xml:space="preserve"> $2,241.00 </t>
  </si>
  <si>
    <t xml:space="preserve">$8,640.00 </t>
  </si>
  <si>
    <t xml:space="preserve"> $3,456.00 </t>
  </si>
  <si>
    <t xml:space="preserve"> $5,184.00 </t>
  </si>
  <si>
    <t xml:space="preserve">$3,445.00 </t>
  </si>
  <si>
    <t xml:space="preserve"> $1,378.00 </t>
  </si>
  <si>
    <t xml:space="preserve"> $2,067.00 </t>
  </si>
  <si>
    <t xml:space="preserve">$7,850.00 </t>
  </si>
  <si>
    <t xml:space="preserve"> $3,140.00 </t>
  </si>
  <si>
    <t xml:space="preserve">$8,530.00 </t>
  </si>
  <si>
    <t xml:space="preserve"> $3,412.00 </t>
  </si>
  <si>
    <t xml:space="preserve">$3,975.00 </t>
  </si>
  <si>
    <t xml:space="preserve"> $1,590.00 </t>
  </si>
  <si>
    <t xml:space="preserve"> $2,385.00 </t>
  </si>
  <si>
    <t xml:space="preserve">$7,075.00 </t>
  </si>
  <si>
    <t xml:space="preserve"> $2,830.00 </t>
  </si>
  <si>
    <t xml:space="preserve"> $4,245.00 </t>
  </si>
  <si>
    <t xml:space="preserve">$6,860.00 </t>
  </si>
  <si>
    <t xml:space="preserve"> $2,744.00 </t>
  </si>
  <si>
    <t xml:space="preserve"> $4,116.00 </t>
  </si>
  <si>
    <t xml:space="preserve">$17,565.00 </t>
  </si>
  <si>
    <t xml:space="preserve"> $7,026.00 </t>
  </si>
  <si>
    <t xml:space="preserve"> $10,539.00 </t>
  </si>
  <si>
    <t xml:space="preserve">$6,295.00 </t>
  </si>
  <si>
    <t xml:space="preserve"> $2,518.00 </t>
  </si>
  <si>
    <t xml:space="preserve"> $3,777.00 </t>
  </si>
  <si>
    <t xml:space="preserve">$5,475.00 </t>
  </si>
  <si>
    <t xml:space="preserve"> $2,190.00 </t>
  </si>
  <si>
    <t xml:space="preserve"> $3,285.00 </t>
  </si>
  <si>
    <t xml:space="preserve">$7,990.00 </t>
  </si>
  <si>
    <t xml:space="preserve"> $3,196.00 </t>
  </si>
  <si>
    <t xml:space="preserve"> $4,794.00 </t>
  </si>
  <si>
    <t xml:space="preserve">$9,670.00 </t>
  </si>
  <si>
    <t xml:space="preserve"> $3,868.00 </t>
  </si>
  <si>
    <t xml:space="preserve"> $5,802.00 </t>
  </si>
  <si>
    <t xml:space="preserve">$1,800.00 </t>
  </si>
  <si>
    <t xml:space="preserve"> $720.00 </t>
  </si>
  <si>
    <t xml:space="preserve"> $1,080.00 </t>
  </si>
  <si>
    <t xml:space="preserve">$1,205.00 </t>
  </si>
  <si>
    <t xml:space="preserve"> $482.00 </t>
  </si>
  <si>
    <t xml:space="preserve"> $723.00 </t>
  </si>
  <si>
    <t xml:space="preserve">$6,795.00 </t>
  </si>
  <si>
    <t xml:space="preserve"> $2,718.00 </t>
  </si>
  <si>
    <t xml:space="preserve"> $4,077.00 </t>
  </si>
  <si>
    <t xml:space="preserve">$7,655.00 </t>
  </si>
  <si>
    <t xml:space="preserve"> $3,062.00 </t>
  </si>
  <si>
    <t xml:space="preserve"> $4,593.00 </t>
  </si>
  <si>
    <t xml:space="preserve">$4,035.00 </t>
  </si>
  <si>
    <t xml:space="preserve"> $1,614.00 </t>
  </si>
  <si>
    <t xml:space="preserve"> $2,421.00 </t>
  </si>
  <si>
    <t xml:space="preserve">$13,540.00 </t>
  </si>
  <si>
    <t xml:space="preserve"> $5,416.00 </t>
  </si>
  <si>
    <t xml:space="preserve"> $8,124.00 </t>
  </si>
  <si>
    <t xml:space="preserve">$1,785.00 </t>
  </si>
  <si>
    <t xml:space="preserve"> $714.00 </t>
  </si>
  <si>
    <t xml:space="preserve"> $1,071.00 </t>
  </si>
  <si>
    <t xml:space="preserve">$5,065.00 </t>
  </si>
  <si>
    <t xml:space="preserve"> $2,026.00 </t>
  </si>
  <si>
    <t xml:space="preserve"> $3,039.00 </t>
  </si>
  <si>
    <t xml:space="preserve">$1,390.00 </t>
  </si>
  <si>
    <t xml:space="preserve"> $556.00 </t>
  </si>
  <si>
    <t xml:space="preserve"> $834.00 </t>
  </si>
  <si>
    <t xml:space="preserve">$5,790.00 </t>
  </si>
  <si>
    <t xml:space="preserve"> $2,316.00 </t>
  </si>
  <si>
    <t xml:space="preserve"> $3,474.00 </t>
  </si>
  <si>
    <t xml:space="preserve">$5,425.00 </t>
  </si>
  <si>
    <t xml:space="preserve"> $2,170.00 </t>
  </si>
  <si>
    <t xml:space="preserve"> $3,255.00 </t>
  </si>
  <si>
    <t xml:space="preserve">$5,875.00 </t>
  </si>
  <si>
    <t xml:space="preserve"> $2,350.00 </t>
  </si>
  <si>
    <t xml:space="preserve"> $3,525.00 </t>
  </si>
  <si>
    <t xml:space="preserve">$921.00 </t>
  </si>
  <si>
    <t xml:space="preserve"> $184.20 </t>
  </si>
  <si>
    <t xml:space="preserve"> $736.80 </t>
  </si>
  <si>
    <t xml:space="preserve">$1,545.00 </t>
  </si>
  <si>
    <t xml:space="preserve"> $309.00 </t>
  </si>
  <si>
    <t xml:space="preserve"> $1,236.00 </t>
  </si>
  <si>
    <t xml:space="preserve">$2,146.00 </t>
  </si>
  <si>
    <t xml:space="preserve"> $429.20 </t>
  </si>
  <si>
    <t xml:space="preserve"> $1,716.80 </t>
  </si>
  <si>
    <t xml:space="preserve">$1,958.00 </t>
  </si>
  <si>
    <t xml:space="preserve"> $391.60 </t>
  </si>
  <si>
    <t xml:space="preserve"> $1,566.40 </t>
  </si>
  <si>
    <t xml:space="preserve">$1,706.00 </t>
  </si>
  <si>
    <t xml:space="preserve"> $341.20 </t>
  </si>
  <si>
    <t xml:space="preserve"> $1,364.80 </t>
  </si>
  <si>
    <t xml:space="preserve">$1,859.00 </t>
  </si>
  <si>
    <t xml:space="preserve"> $371.80 </t>
  </si>
  <si>
    <t xml:space="preserve"> $1,487.20 </t>
  </si>
  <si>
    <t xml:space="preserve">$2,021.00 </t>
  </si>
  <si>
    <t xml:space="preserve"> $404.20 </t>
  </si>
  <si>
    <t xml:space="preserve"> $1,616.80 </t>
  </si>
  <si>
    <t xml:space="preserve"> $292.00 </t>
  </si>
  <si>
    <t xml:space="preserve"> $1,168.00 </t>
  </si>
  <si>
    <t xml:space="preserve">$645.00 </t>
  </si>
  <si>
    <t xml:space="preserve"> $129.00 </t>
  </si>
  <si>
    <t xml:space="preserve"> $516.00 </t>
  </si>
  <si>
    <t xml:space="preserve">$711.00 </t>
  </si>
  <si>
    <t xml:space="preserve"> $142.20 </t>
  </si>
  <si>
    <t xml:space="preserve"> $568.80 </t>
  </si>
  <si>
    <t xml:space="preserve">$766.00 </t>
  </si>
  <si>
    <t xml:space="preserve"> $153.20 </t>
  </si>
  <si>
    <t xml:space="preserve"> $612.80 </t>
  </si>
  <si>
    <t xml:space="preserve">$1,199.00 </t>
  </si>
  <si>
    <t xml:space="preserve"> $239.80 </t>
  </si>
  <si>
    <t xml:space="preserve"> $959.20 </t>
  </si>
  <si>
    <t xml:space="preserve">$21,100.00 </t>
  </si>
  <si>
    <t xml:space="preserve"> $9,284.00 </t>
  </si>
  <si>
    <t xml:space="preserve"> $11,816.00 </t>
  </si>
  <si>
    <t xml:space="preserve">$8,430.00 </t>
  </si>
  <si>
    <t xml:space="preserve"> $3,709.20 </t>
  </si>
  <si>
    <t xml:space="preserve"> $4,720.80 </t>
  </si>
  <si>
    <t xml:space="preserve">$1,295.00 </t>
  </si>
  <si>
    <t xml:space="preserve"> $569.80 </t>
  </si>
  <si>
    <t xml:space="preserve"> $725.20 </t>
  </si>
  <si>
    <t xml:space="preserve">$11,380.00 </t>
  </si>
  <si>
    <t xml:space="preserve"> $5,007.20 </t>
  </si>
  <si>
    <t xml:space="preserve"> $6,372.80 </t>
  </si>
  <si>
    <t xml:space="preserve">$9,535.00 </t>
  </si>
  <si>
    <t xml:space="preserve"> $4,195.40 </t>
  </si>
  <si>
    <t xml:space="preserve"> $5,339.60 </t>
  </si>
  <si>
    <t xml:space="preserve">$6,750.00 </t>
  </si>
  <si>
    <t xml:space="preserve"> $2,970.00 </t>
  </si>
  <si>
    <t xml:space="preserve"> $3,780.00 </t>
  </si>
  <si>
    <t xml:space="preserve">$6,250.00 </t>
  </si>
  <si>
    <t xml:space="preserve"> $2,750.00 </t>
  </si>
  <si>
    <t xml:space="preserve"> $3,500.00 </t>
  </si>
  <si>
    <t xml:space="preserve"> $3,005.20 </t>
  </si>
  <si>
    <t xml:space="preserve"> $3,824.80 </t>
  </si>
  <si>
    <t xml:space="preserve">$7,600.00 </t>
  </si>
  <si>
    <t xml:space="preserve"> $3,344.00 </t>
  </si>
  <si>
    <t xml:space="preserve"> $4,256.00 </t>
  </si>
  <si>
    <t xml:space="preserve">$3,555.00 </t>
  </si>
  <si>
    <t xml:space="preserve"> $1,564.20 </t>
  </si>
  <si>
    <t xml:space="preserve"> $1,990.80 </t>
  </si>
  <si>
    <t xml:space="preserve"> $5,662.80 </t>
  </si>
  <si>
    <t xml:space="preserve"> $7,207.20 </t>
  </si>
  <si>
    <t xml:space="preserve">$2,360.00 </t>
  </si>
  <si>
    <t xml:space="preserve"> $1,038.40 </t>
  </si>
  <si>
    <t xml:space="preserve"> $1,321.60 </t>
  </si>
  <si>
    <t xml:space="preserve">$15,825.00 </t>
  </si>
  <si>
    <t xml:space="preserve"> $6,963.00 </t>
  </si>
  <si>
    <t xml:space="preserve"> $8,862.00 </t>
  </si>
  <si>
    <t xml:space="preserve">$5,284.00 </t>
  </si>
  <si>
    <t xml:space="preserve"> $1,981.50 </t>
  </si>
  <si>
    <t xml:space="preserve"> $3,302.50 </t>
  </si>
  <si>
    <t xml:space="preserve">$3,552.00 </t>
  </si>
  <si>
    <t xml:space="preserve"> $1,332.00 </t>
  </si>
  <si>
    <t xml:space="preserve"> $2,220.00 </t>
  </si>
  <si>
    <t xml:space="preserve">$6,052.00 </t>
  </si>
  <si>
    <t xml:space="preserve"> $2,269.50 </t>
  </si>
  <si>
    <t xml:space="preserve"> $3,782.50 </t>
  </si>
  <si>
    <t xml:space="preserve">$10,320.00 </t>
  </si>
  <si>
    <t xml:space="preserve"> $3,870.00 </t>
  </si>
  <si>
    <t xml:space="preserve"> $6,450.00 </t>
  </si>
  <si>
    <t xml:space="preserve">$2,756.00 </t>
  </si>
  <si>
    <t xml:space="preserve"> $1,033.50 </t>
  </si>
  <si>
    <t xml:space="preserve"> $1,722.50 </t>
  </si>
  <si>
    <t xml:space="preserve">$8,084.00 </t>
  </si>
  <si>
    <t xml:space="preserve"> $3,031.50 </t>
  </si>
  <si>
    <t xml:space="preserve"> $5,052.50 </t>
  </si>
  <si>
    <t xml:space="preserve">$4,464.00 </t>
  </si>
  <si>
    <t xml:space="preserve"> $1,674.00 </t>
  </si>
  <si>
    <t xml:space="preserve"> $2,790.00 </t>
  </si>
  <si>
    <t xml:space="preserve">$2,652.00 </t>
  </si>
  <si>
    <t xml:space="preserve"> $994.50 </t>
  </si>
  <si>
    <t xml:space="preserve">$6,320.00 </t>
  </si>
  <si>
    <t xml:space="preserve"> $2,370.00 </t>
  </si>
  <si>
    <t xml:space="preserve"> $3,950.00 </t>
  </si>
  <si>
    <t xml:space="preserve">$3,168.00 </t>
  </si>
  <si>
    <t xml:space="preserve"> $1,188.00 </t>
  </si>
  <si>
    <t xml:space="preserve"> $1,980.00 </t>
  </si>
  <si>
    <t xml:space="preserve">$11,244.00 </t>
  </si>
  <si>
    <t xml:space="preserve"> $4,216.50 </t>
  </si>
  <si>
    <t xml:space="preserve"> $7,027.50 </t>
  </si>
  <si>
    <t xml:space="preserve">$1,120.00 </t>
  </si>
  <si>
    <t xml:space="preserve"> $420.00 </t>
  </si>
  <si>
    <t xml:space="preserve"> $700.00 </t>
  </si>
  <si>
    <t xml:space="preserve">$11,068.00 </t>
  </si>
  <si>
    <t xml:space="preserve"> $4,150.50 </t>
  </si>
  <si>
    <t xml:space="preserve"> $6,917.50 </t>
  </si>
  <si>
    <t xml:space="preserve">$4,340.00 </t>
  </si>
  <si>
    <t xml:space="preserve"> $1,627.50 </t>
  </si>
  <si>
    <t xml:space="preserve"> $2,712.50 </t>
  </si>
  <si>
    <t xml:space="preserve">$8,514.00 </t>
  </si>
  <si>
    <t xml:space="preserve"> $3,547.50 </t>
  </si>
  <si>
    <t xml:space="preserve"> $4,966.50 </t>
  </si>
  <si>
    <t xml:space="preserve">$2,664.00 </t>
  </si>
  <si>
    <t xml:space="preserve"> $1,110.00 </t>
  </si>
  <si>
    <t xml:space="preserve"> $1,554.00 </t>
  </si>
  <si>
    <t xml:space="preserve">$789.00 </t>
  </si>
  <si>
    <t xml:space="preserve"> $328.75 </t>
  </si>
  <si>
    <t xml:space="preserve"> $460.25 </t>
  </si>
  <si>
    <t xml:space="preserve">$2,958.00 </t>
  </si>
  <si>
    <t xml:space="preserve"> $1,232.50 </t>
  </si>
  <si>
    <t xml:space="preserve"> $1,725.50 </t>
  </si>
  <si>
    <t xml:space="preserve">$8,631.00 </t>
  </si>
  <si>
    <t xml:space="preserve"> $3,596.25 </t>
  </si>
  <si>
    <t xml:space="preserve"> $5,034.75 </t>
  </si>
  <si>
    <t xml:space="preserve">$4,710.00 </t>
  </si>
  <si>
    <t xml:space="preserve"> $1,962.50 </t>
  </si>
  <si>
    <t xml:space="preserve"> $2,747.50 </t>
  </si>
  <si>
    <t xml:space="preserve">$7,437.00 </t>
  </si>
  <si>
    <t xml:space="preserve"> $3,098.75 </t>
  </si>
  <si>
    <t xml:space="preserve"> $4,338.25 </t>
  </si>
  <si>
    <t xml:space="preserve">$7,014.00 </t>
  </si>
  <si>
    <t xml:space="preserve"> $2,922.50 </t>
  </si>
  <si>
    <t xml:space="preserve"> $4,091.50 </t>
  </si>
  <si>
    <t xml:space="preserve">$1,266.00 </t>
  </si>
  <si>
    <t xml:space="preserve"> $527.50 </t>
  </si>
  <si>
    <t xml:space="preserve"> $738.50 </t>
  </si>
  <si>
    <t xml:space="preserve">$7,977.00 </t>
  </si>
  <si>
    <t xml:space="preserve"> $3,323.75 </t>
  </si>
  <si>
    <t xml:space="preserve"> $4,653.25 </t>
  </si>
  <si>
    <t xml:space="preserve">$2,640.00 </t>
  </si>
  <si>
    <t xml:space="preserve"> $1,100.00 </t>
  </si>
  <si>
    <t xml:space="preserve"> $1,540.00 </t>
  </si>
  <si>
    <t xml:space="preserve">$1,080.00 </t>
  </si>
  <si>
    <t xml:space="preserve"> $450.00 </t>
  </si>
  <si>
    <t xml:space="preserve"> $630.00 </t>
  </si>
  <si>
    <t xml:space="preserve">$4,593.00 </t>
  </si>
  <si>
    <t xml:space="preserve"> $1,913.75 </t>
  </si>
  <si>
    <t xml:space="preserve"> $2,679.25 </t>
  </si>
  <si>
    <t xml:space="preserve">$840.00 </t>
  </si>
  <si>
    <t xml:space="preserve"> $350.00 </t>
  </si>
  <si>
    <t xml:space="preserve"> $490.00 </t>
  </si>
  <si>
    <t xml:space="preserve">$1,476.00 </t>
  </si>
  <si>
    <t xml:space="preserve"> $615.00 </t>
  </si>
  <si>
    <t xml:space="preserve"> $861.00 </t>
  </si>
  <si>
    <t xml:space="preserve">$3,525.00 </t>
  </si>
  <si>
    <t xml:space="preserve"> $1,468.75 </t>
  </si>
  <si>
    <t xml:space="preserve"> $2,056.25 </t>
  </si>
  <si>
    <t xml:space="preserve">$1,656.00 </t>
  </si>
  <si>
    <t xml:space="preserve"> $690.00 </t>
  </si>
  <si>
    <t xml:space="preserve"> $966.00 </t>
  </si>
  <si>
    <t xml:space="preserve">$12,966.00 </t>
  </si>
  <si>
    <t xml:space="preserve"> $5,942.75 </t>
  </si>
  <si>
    <t xml:space="preserve"> $7,023.25 </t>
  </si>
  <si>
    <t xml:space="preserve">$6,036.00 </t>
  </si>
  <si>
    <t xml:space="preserve"> $2,766.50 </t>
  </si>
  <si>
    <t xml:space="preserve"> $3,269.50 </t>
  </si>
  <si>
    <t xml:space="preserve">$9,270.00 </t>
  </si>
  <si>
    <t xml:space="preserve"> $4,248.75 </t>
  </si>
  <si>
    <t xml:space="preserve"> $5,021.25 </t>
  </si>
  <si>
    <t xml:space="preserve">$17,262.00 </t>
  </si>
  <si>
    <t xml:space="preserve"> $7,911.75 </t>
  </si>
  <si>
    <t xml:space="preserve"> $9,350.25 </t>
  </si>
  <si>
    <t xml:space="preserve">$4,842.00 </t>
  </si>
  <si>
    <t xml:space="preserve"> $2,219.25 </t>
  </si>
  <si>
    <t xml:space="preserve"> $2,622.75 </t>
  </si>
  <si>
    <t xml:space="preserve">$7,500.00 </t>
  </si>
  <si>
    <t xml:space="preserve"> $3,437.50 </t>
  </si>
  <si>
    <t xml:space="preserve"> $4,062.50 </t>
  </si>
  <si>
    <t xml:space="preserve">$9,180.00 </t>
  </si>
  <si>
    <t xml:space="preserve"> $4,207.50 </t>
  </si>
  <si>
    <t xml:space="preserve"> $4,972.50 </t>
  </si>
  <si>
    <t xml:space="preserve">$6,006.00 </t>
  </si>
  <si>
    <t xml:space="preserve"> $2,752.75 </t>
  </si>
  <si>
    <t xml:space="preserve"> $3,253.25 </t>
  </si>
  <si>
    <t xml:space="preserve">$12,522.00 </t>
  </si>
  <si>
    <t xml:space="preserve"> $5,739.25 </t>
  </si>
  <si>
    <t xml:space="preserve"> $6,782.75 </t>
  </si>
  <si>
    <t xml:space="preserve">$14,028.00 </t>
  </si>
  <si>
    <t xml:space="preserve"> $6,429.50 </t>
  </si>
  <si>
    <t xml:space="preserve"> $7,598.50 </t>
  </si>
  <si>
    <t xml:space="preserve">$7,842.00 </t>
  </si>
  <si>
    <t xml:space="preserve"> $3,594.25 </t>
  </si>
  <si>
    <t xml:space="preserve"> $4,247.75 </t>
  </si>
  <si>
    <t xml:space="preserve">$4,086.00 </t>
  </si>
  <si>
    <t xml:space="preserve"> $1,872.75 </t>
  </si>
  <si>
    <t xml:space="preserve"> $2,213.25 </t>
  </si>
  <si>
    <t xml:space="preserve">$3,060.00 </t>
  </si>
  <si>
    <t xml:space="preserve"> $1,402.50 </t>
  </si>
  <si>
    <t xml:space="preserve">$1,446.00 </t>
  </si>
  <si>
    <t xml:space="preserve"> $662.75 </t>
  </si>
  <si>
    <t xml:space="preserve"> $783.25 </t>
  </si>
  <si>
    <t xml:space="preserve">$15,990.00 </t>
  </si>
  <si>
    <t xml:space="preserve"> $7,328.75 </t>
  </si>
  <si>
    <t xml:space="preserve"> $8,661.25 </t>
  </si>
  <si>
    <t xml:space="preserve"> $1,298.00 </t>
  </si>
  <si>
    <t xml:space="preserve"> $1,534.00 </t>
  </si>
  <si>
    <t xml:space="preserve">$6,078.00 </t>
  </si>
  <si>
    <t xml:space="preserve"> $2,785.75 </t>
  </si>
  <si>
    <t xml:space="preserve"> $3,292.25 </t>
  </si>
  <si>
    <t xml:space="preserve">$4,870.00 </t>
  </si>
  <si>
    <t xml:space="preserve"> $1,948.00 </t>
  </si>
  <si>
    <t xml:space="preserve"> $2,922.00 </t>
  </si>
  <si>
    <t xml:space="preserve">$4,415.00 </t>
  </si>
  <si>
    <t xml:space="preserve"> $1,766.00 </t>
  </si>
  <si>
    <t xml:space="preserve"> $2,649.00 </t>
  </si>
  <si>
    <t xml:space="preserve">$12,360.00 </t>
  </si>
  <si>
    <t xml:space="preserve"> $4,944.00 </t>
  </si>
  <si>
    <t xml:space="preserve"> $7,416.00 </t>
  </si>
  <si>
    <t xml:space="preserve">$9,115.00 </t>
  </si>
  <si>
    <t xml:space="preserve"> $3,646.00 </t>
  </si>
  <si>
    <t xml:space="preserve"> $5,469.00 </t>
  </si>
  <si>
    <t xml:space="preserve">$3,310.00 </t>
  </si>
  <si>
    <t xml:space="preserve"> $1,324.00 </t>
  </si>
  <si>
    <t xml:space="preserve"> $1,986.00 </t>
  </si>
  <si>
    <t xml:space="preserve">$5,420.00 </t>
  </si>
  <si>
    <t xml:space="preserve"> $2,168.00 </t>
  </si>
  <si>
    <t xml:space="preserve"> $3,252.00 </t>
  </si>
  <si>
    <t xml:space="preserve">$10,155.00 </t>
  </si>
  <si>
    <t xml:space="preserve"> $4,062.00 </t>
  </si>
  <si>
    <t xml:space="preserve"> $6,093.00 </t>
  </si>
  <si>
    <t xml:space="preserve">$5,690.00 </t>
  </si>
  <si>
    <t xml:space="preserve"> $2,276.00 </t>
  </si>
  <si>
    <t xml:space="preserve"> $3,414.00 </t>
  </si>
  <si>
    <t xml:space="preserve">$13,445.00 </t>
  </si>
  <si>
    <t xml:space="preserve"> $5,378.00 </t>
  </si>
  <si>
    <t xml:space="preserve"> $8,067.00 </t>
  </si>
  <si>
    <t xml:space="preserve">$8,035.00 </t>
  </si>
  <si>
    <t xml:space="preserve"> $3,214.00 </t>
  </si>
  <si>
    <t xml:space="preserve"> $4,821.00 </t>
  </si>
  <si>
    <t xml:space="preserve">$5,570.00 </t>
  </si>
  <si>
    <t xml:space="preserve"> $2,228.00 </t>
  </si>
  <si>
    <t xml:space="preserve"> $3,342.00 </t>
  </si>
  <si>
    <t xml:space="preserve">$12,300.00 </t>
  </si>
  <si>
    <t xml:space="preserve"> $4,920.00 </t>
  </si>
  <si>
    <t xml:space="preserve"> $7,380.00 </t>
  </si>
  <si>
    <t xml:space="preserve">$14,965.00 </t>
  </si>
  <si>
    <t xml:space="preserve"> $5,986.00 </t>
  </si>
  <si>
    <t xml:space="preserve"> $8,979.00 </t>
  </si>
  <si>
    <t xml:space="preserve"> $2,724.00 </t>
  </si>
  <si>
    <t xml:space="preserve"> $4,086.00 </t>
  </si>
  <si>
    <t xml:space="preserve">$12,825.00 </t>
  </si>
  <si>
    <t xml:space="preserve"> $5,130.00 </t>
  </si>
  <si>
    <t xml:space="preserve"> $7,695.00 </t>
  </si>
  <si>
    <t xml:space="preserve">$12,085.00 </t>
  </si>
  <si>
    <t xml:space="preserve"> $4,834.00 </t>
  </si>
  <si>
    <t xml:space="preserve"> $7,251.00 </t>
  </si>
  <si>
    <t xml:space="preserve">$5,190.00 </t>
  </si>
  <si>
    <t xml:space="preserve"> $2,076.00 </t>
  </si>
  <si>
    <t xml:space="preserve"> $3,114.00 </t>
  </si>
  <si>
    <t xml:space="preserve">$2,955.00 </t>
  </si>
  <si>
    <t xml:space="preserve"> $1,182.00 </t>
  </si>
  <si>
    <t xml:space="preserve"> $1,773.00 </t>
  </si>
  <si>
    <t xml:space="preserve"> $3,366.00 </t>
  </si>
  <si>
    <t xml:space="preserve">$9,920.00 </t>
  </si>
  <si>
    <t xml:space="preserve"> $3,968.00 </t>
  </si>
  <si>
    <t xml:space="preserve"> $5,952.00 </t>
  </si>
  <si>
    <t xml:space="preserve">$4,430.00 </t>
  </si>
  <si>
    <t xml:space="preserve"> $1,772.00 </t>
  </si>
  <si>
    <t xml:space="preserve"> $2,658.00 </t>
  </si>
  <si>
    <t xml:space="preserve">$10,780.00 </t>
  </si>
  <si>
    <t xml:space="preserve"> $4,312.00 </t>
  </si>
  <si>
    <t xml:space="preserve"> $6,468.00 </t>
  </si>
  <si>
    <t xml:space="preserve">$4,525.00 </t>
  </si>
  <si>
    <t xml:space="preserve"> $1,810.00 </t>
  </si>
  <si>
    <t xml:space="preserve"> $2,715.00 </t>
  </si>
  <si>
    <t xml:space="preserve">$10,750.00 </t>
  </si>
  <si>
    <t xml:space="preserve"> $4,300.00 </t>
  </si>
  <si>
    <t xml:space="preserve">$5,985.00 </t>
  </si>
  <si>
    <t xml:space="preserve"> $2,394.00 </t>
  </si>
  <si>
    <t xml:space="preserve"> $3,591.00 </t>
  </si>
  <si>
    <t xml:space="preserve">$6,165.00 </t>
  </si>
  <si>
    <t xml:space="preserve"> $2,466.00 </t>
  </si>
  <si>
    <t xml:space="preserve"> $3,699.00 </t>
  </si>
  <si>
    <t xml:space="preserve">$2,855.00 </t>
  </si>
  <si>
    <t xml:space="preserve"> $1,142.00 </t>
  </si>
  <si>
    <t xml:space="preserve"> $1,713.00 </t>
  </si>
  <si>
    <t xml:space="preserve">$1,300.00 </t>
  </si>
  <si>
    <t xml:space="preserve"> $520.00 </t>
  </si>
  <si>
    <t xml:space="preserve"> $780.00 </t>
  </si>
  <si>
    <t xml:space="preserve">$12,675.00 </t>
  </si>
  <si>
    <t xml:space="preserve"> $5,070.00 </t>
  </si>
  <si>
    <t xml:space="preserve"> $7,605.00 </t>
  </si>
  <si>
    <t xml:space="preserve">$14,255.00 </t>
  </si>
  <si>
    <t xml:space="preserve"> $5,702.00 </t>
  </si>
  <si>
    <t xml:space="preserve"> $8,553.00 </t>
  </si>
  <si>
    <t xml:space="preserve">$2,470.00 </t>
  </si>
  <si>
    <t xml:space="preserve"> $494.00 </t>
  </si>
  <si>
    <t xml:space="preserve"> $1,976.00 </t>
  </si>
  <si>
    <t xml:space="preserve">$958.00 </t>
  </si>
  <si>
    <t xml:space="preserve"> $191.60 </t>
  </si>
  <si>
    <t xml:space="preserve"> $766.40 </t>
  </si>
  <si>
    <t xml:space="preserve">$2,214.00 </t>
  </si>
  <si>
    <t xml:space="preserve"> $442.80 </t>
  </si>
  <si>
    <t xml:space="preserve"> $1,771.20 </t>
  </si>
  <si>
    <t xml:space="preserve">$690.00 </t>
  </si>
  <si>
    <t xml:space="preserve"> $138.00 </t>
  </si>
  <si>
    <t xml:space="preserve"> $552.00 </t>
  </si>
  <si>
    <t xml:space="preserve">$2,031.00 </t>
  </si>
  <si>
    <t xml:space="preserve"> $406.20 </t>
  </si>
  <si>
    <t xml:space="preserve"> $1,624.80 </t>
  </si>
  <si>
    <t xml:space="preserve">$1,138.00 </t>
  </si>
  <si>
    <t xml:space="preserve"> $227.60 </t>
  </si>
  <si>
    <t xml:space="preserve"> $910.40 </t>
  </si>
  <si>
    <t xml:space="preserve">$980.00 </t>
  </si>
  <si>
    <t xml:space="preserve"> $196.00 </t>
  </si>
  <si>
    <t xml:space="preserve"> $784.00 </t>
  </si>
  <si>
    <t xml:space="preserve">$2,340.00 </t>
  </si>
  <si>
    <t xml:space="preserve"> $468.00 </t>
  </si>
  <si>
    <t xml:space="preserve"> $1,872.00 </t>
  </si>
  <si>
    <t xml:space="preserve">$2,157.00 </t>
  </si>
  <si>
    <t xml:space="preserve"> $431.40 </t>
  </si>
  <si>
    <t xml:space="preserve"> $1,725.60 </t>
  </si>
  <si>
    <t xml:space="preserve">$2,420.00 </t>
  </si>
  <si>
    <t xml:space="preserve"> $484.00 </t>
  </si>
  <si>
    <t xml:space="preserve">$2,661.00 </t>
  </si>
  <si>
    <t xml:space="preserve"> $532.20 </t>
  </si>
  <si>
    <t xml:space="preserve"> $2,128.80 </t>
  </si>
  <si>
    <t xml:space="preserve">$604.00 </t>
  </si>
  <si>
    <t xml:space="preserve"> $120.80 </t>
  </si>
  <si>
    <t xml:space="preserve"> $483.20 </t>
  </si>
  <si>
    <t xml:space="preserve">$2,255.00 </t>
  </si>
  <si>
    <t xml:space="preserve"> $451.00 </t>
  </si>
  <si>
    <t xml:space="preserve"> $1,804.00 </t>
  </si>
  <si>
    <t xml:space="preserve">$546.00 </t>
  </si>
  <si>
    <t xml:space="preserve"> $109.20 </t>
  </si>
  <si>
    <t xml:space="preserve"> $436.80 </t>
  </si>
  <si>
    <t xml:space="preserve">$1,368.00 </t>
  </si>
  <si>
    <t xml:space="preserve"> $273.60 </t>
  </si>
  <si>
    <t xml:space="preserve"> $1,094.40 </t>
  </si>
  <si>
    <t xml:space="preserve">$5,505.00 </t>
  </si>
  <si>
    <t xml:space="preserve"> $2,422.20 </t>
  </si>
  <si>
    <t xml:space="preserve"> $3,082.80 </t>
  </si>
  <si>
    <t xml:space="preserve">$9,325.00 </t>
  </si>
  <si>
    <t xml:space="preserve"> $4,103.00 </t>
  </si>
  <si>
    <t xml:space="preserve"> $5,222.00 </t>
  </si>
  <si>
    <t xml:space="preserve">$5,370.00 </t>
  </si>
  <si>
    <t xml:space="preserve"> $2,362.80 </t>
  </si>
  <si>
    <t xml:space="preserve"> $3,007.20 </t>
  </si>
  <si>
    <t xml:space="preserve">$8,415.00 </t>
  </si>
  <si>
    <t xml:space="preserve"> $3,702.60 </t>
  </si>
  <si>
    <t xml:space="preserve"> $4,712.40 </t>
  </si>
  <si>
    <t xml:space="preserve"> $2,470.60 </t>
  </si>
  <si>
    <t xml:space="preserve"> $3,144.40 </t>
  </si>
  <si>
    <t xml:space="preserve">$8,395.00 </t>
  </si>
  <si>
    <t xml:space="preserve"> $3,693.80 </t>
  </si>
  <si>
    <t xml:space="preserve"> $4,701.20 </t>
  </si>
  <si>
    <t xml:space="preserve"> $5,412.00 </t>
  </si>
  <si>
    <t xml:space="preserve">$3,175.00 </t>
  </si>
  <si>
    <t xml:space="preserve"> $1,397.00 </t>
  </si>
  <si>
    <t xml:space="preserve"> $1,778.00 </t>
  </si>
  <si>
    <t xml:space="preserve">$8,470.00 </t>
  </si>
  <si>
    <t xml:space="preserve"> $3,726.80 </t>
  </si>
  <si>
    <t xml:space="preserve"> $4,743.20 </t>
  </si>
  <si>
    <t xml:space="preserve"> $2,283.60 </t>
  </si>
  <si>
    <t xml:space="preserve"> $2,906.40 </t>
  </si>
  <si>
    <t xml:space="preserve">$10,195.00 </t>
  </si>
  <si>
    <t xml:space="preserve"> $4,485.80 </t>
  </si>
  <si>
    <t xml:space="preserve"> $5,709.20 </t>
  </si>
  <si>
    <t xml:space="preserve">$13,145.00 </t>
  </si>
  <si>
    <t xml:space="preserve"> $5,783.80 </t>
  </si>
  <si>
    <t xml:space="preserve"> $7,361.20 </t>
  </si>
  <si>
    <t xml:space="preserve">$10,785.00 </t>
  </si>
  <si>
    <t xml:space="preserve"> $4,745.40 </t>
  </si>
  <si>
    <t xml:space="preserve"> $6,039.60 </t>
  </si>
  <si>
    <t xml:space="preserve">$2,050.00 </t>
  </si>
  <si>
    <t xml:space="preserve"> $902.00 </t>
  </si>
  <si>
    <t xml:space="preserve"> $1,148.00 </t>
  </si>
  <si>
    <t xml:space="preserve">$2,730.00 </t>
  </si>
  <si>
    <t xml:space="preserve"> $1,201.20 </t>
  </si>
  <si>
    <t xml:space="preserve"> $1,528.80 </t>
  </si>
  <si>
    <t xml:space="preserve">$9,880.00 </t>
  </si>
  <si>
    <t xml:space="preserve"> $6,175.00 </t>
  </si>
  <si>
    <t xml:space="preserve">$4,840.00 </t>
  </si>
  <si>
    <t xml:space="preserve">$5,588.00 </t>
  </si>
  <si>
    <t xml:space="preserve"> $2,095.50 </t>
  </si>
  <si>
    <t xml:space="preserve"> $3,492.50 </t>
  </si>
  <si>
    <t xml:space="preserve">$11,164.00 </t>
  </si>
  <si>
    <t xml:space="preserve"> $4,186.50 </t>
  </si>
  <si>
    <t xml:space="preserve"> $6,977.50 </t>
  </si>
  <si>
    <t xml:space="preserve">$2,248.00 </t>
  </si>
  <si>
    <t xml:space="preserve"> $843.00 </t>
  </si>
  <si>
    <t xml:space="preserve"> $1,405.00 </t>
  </si>
  <si>
    <t xml:space="preserve">$2,908.00 </t>
  </si>
  <si>
    <t xml:space="preserve"> $1,090.50 </t>
  </si>
  <si>
    <t xml:space="preserve"> $1,817.50 </t>
  </si>
  <si>
    <t xml:space="preserve">$6,160.00 </t>
  </si>
  <si>
    <t xml:space="preserve"> $2,310.00 </t>
  </si>
  <si>
    <t xml:space="preserve">$5,448.00 </t>
  </si>
  <si>
    <t xml:space="preserve"> $2,043.00 </t>
  </si>
  <si>
    <t xml:space="preserve"> $3,405.00 </t>
  </si>
  <si>
    <t xml:space="preserve">$2,084.00 </t>
  </si>
  <si>
    <t xml:space="preserve"> $781.50 </t>
  </si>
  <si>
    <t xml:space="preserve"> $1,302.50 </t>
  </si>
  <si>
    <t xml:space="preserve">$3,544.00 </t>
  </si>
  <si>
    <t xml:space="preserve"> $1,329.00 </t>
  </si>
  <si>
    <t xml:space="preserve"> $2,215.00 </t>
  </si>
  <si>
    <t xml:space="preserve">$8,624.00 </t>
  </si>
  <si>
    <t xml:space="preserve"> $3,234.00 </t>
  </si>
  <si>
    <t xml:space="preserve"> $5,390.00 </t>
  </si>
  <si>
    <t xml:space="preserve">$10,316.00 </t>
  </si>
  <si>
    <t xml:space="preserve"> $3,868.50 </t>
  </si>
  <si>
    <t xml:space="preserve"> $6,447.50 </t>
  </si>
  <si>
    <t xml:space="preserve">$3,204.00 </t>
  </si>
  <si>
    <t xml:space="preserve"> $1,201.50 </t>
  </si>
  <si>
    <t xml:space="preserve"> $2,002.50 </t>
  </si>
  <si>
    <t xml:space="preserve">$4,191.00 </t>
  </si>
  <si>
    <t xml:space="preserve"> $1,746.25 </t>
  </si>
  <si>
    <t xml:space="preserve"> $2,444.75 </t>
  </si>
  <si>
    <t xml:space="preserve">$1,986.00 </t>
  </si>
  <si>
    <t xml:space="preserve"> $827.50 </t>
  </si>
  <si>
    <t xml:space="preserve"> $1,158.50 </t>
  </si>
  <si>
    <t xml:space="preserve">$5,748.00 </t>
  </si>
  <si>
    <t xml:space="preserve"> $2,395.00 </t>
  </si>
  <si>
    <t xml:space="preserve"> $3,353.00 </t>
  </si>
  <si>
    <t xml:space="preserve">$4,926.00 </t>
  </si>
  <si>
    <t xml:space="preserve"> $2,052.50 </t>
  </si>
  <si>
    <t xml:space="preserve"> $2,873.50 </t>
  </si>
  <si>
    <t xml:space="preserve">$8,067.00 </t>
  </si>
  <si>
    <t xml:space="preserve"> $3,361.25 </t>
  </si>
  <si>
    <t xml:space="preserve"> $4,705.75 </t>
  </si>
  <si>
    <t xml:space="preserve">$4,494.00 </t>
  </si>
  <si>
    <t xml:space="preserve"> $1,872.50 </t>
  </si>
  <si>
    <t xml:space="preserve"> $2,621.50 </t>
  </si>
  <si>
    <t xml:space="preserve">$8,241.00 </t>
  </si>
  <si>
    <t xml:space="preserve"> $3,433.75 </t>
  </si>
  <si>
    <t xml:space="preserve"> $4,807.25 </t>
  </si>
  <si>
    <t xml:space="preserve">$2,631.00 </t>
  </si>
  <si>
    <t xml:space="preserve"> $1,096.25 </t>
  </si>
  <si>
    <t xml:space="preserve"> $1,534.75 </t>
  </si>
  <si>
    <t xml:space="preserve">$1,563.00 </t>
  </si>
  <si>
    <t xml:space="preserve"> $651.25 </t>
  </si>
  <si>
    <t xml:space="preserve"> $911.75 </t>
  </si>
  <si>
    <t xml:space="preserve">$1,023.00 </t>
  </si>
  <si>
    <t xml:space="preserve"> $426.25 </t>
  </si>
  <si>
    <t xml:space="preserve"> $596.75 </t>
  </si>
  <si>
    <t xml:space="preserve">$1,923.00 </t>
  </si>
  <si>
    <t xml:space="preserve"> $801.25 </t>
  </si>
  <si>
    <t xml:space="preserve"> $1,121.75 </t>
  </si>
  <si>
    <t xml:space="preserve">$1,296.00 </t>
  </si>
  <si>
    <t xml:space="preserve"> $540.00 </t>
  </si>
  <si>
    <t xml:space="preserve"> $756.00 </t>
  </si>
  <si>
    <t xml:space="preserve">$1,662.00 </t>
  </si>
  <si>
    <t xml:space="preserve"> $692.50 </t>
  </si>
  <si>
    <t xml:space="preserve"> $969.50 </t>
  </si>
  <si>
    <t xml:space="preserve">$3,699.00 </t>
  </si>
  <si>
    <t xml:space="preserve"> $1,541.25 </t>
  </si>
  <si>
    <t xml:space="preserve"> $2,157.75 </t>
  </si>
  <si>
    <t xml:space="preserve">$8,709.00 </t>
  </si>
  <si>
    <t xml:space="preserve"> $3,628.75 </t>
  </si>
  <si>
    <t xml:space="preserve"> $5,080.25 </t>
  </si>
  <si>
    <t xml:space="preserve">$8,958.00 </t>
  </si>
  <si>
    <t xml:space="preserve"> $4,105.75 </t>
  </si>
  <si>
    <t xml:space="preserve"> $4,852.25 </t>
  </si>
  <si>
    <t xml:space="preserve">$2,172.00 </t>
  </si>
  <si>
    <t xml:space="preserve"> $995.50 </t>
  </si>
  <si>
    <t xml:space="preserve"> $1,176.50 </t>
  </si>
  <si>
    <t xml:space="preserve">$6,504.00 </t>
  </si>
  <si>
    <t xml:space="preserve"> $2,981.00 </t>
  </si>
  <si>
    <t xml:space="preserve"> $3,523.00 </t>
  </si>
  <si>
    <t xml:space="preserve">$17,166.00 </t>
  </si>
  <si>
    <t xml:space="preserve"> $7,867.75 </t>
  </si>
  <si>
    <t xml:space="preserve"> $9,298.25 </t>
  </si>
  <si>
    <t xml:space="preserve">$8,988.00 </t>
  </si>
  <si>
    <t xml:space="preserve"> $4,119.50 </t>
  </si>
  <si>
    <t xml:space="preserve"> $4,868.50 </t>
  </si>
  <si>
    <t xml:space="preserve">$7,998.00 </t>
  </si>
  <si>
    <t xml:space="preserve"> $3,665.75 </t>
  </si>
  <si>
    <t xml:space="preserve"> $4,332.25 </t>
  </si>
  <si>
    <t xml:space="preserve">$3,654.00 </t>
  </si>
  <si>
    <t xml:space="preserve"> $1,674.75 </t>
  </si>
  <si>
    <t xml:space="preserve"> $1,979.25 </t>
  </si>
  <si>
    <t xml:space="preserve">$3,810.00 </t>
  </si>
  <si>
    <t xml:space="preserve"> $2,063.75 </t>
  </si>
  <si>
    <t xml:space="preserve">$1,470.00 </t>
  </si>
  <si>
    <t xml:space="preserve"> $673.75 </t>
  </si>
  <si>
    <t xml:space="preserve"> $796.25 </t>
  </si>
  <si>
    <t xml:space="preserve"> $5,802.50 </t>
  </si>
  <si>
    <t xml:space="preserve"> $6,857.50 </t>
  </si>
  <si>
    <t xml:space="preserve">$15,768.00 </t>
  </si>
  <si>
    <t xml:space="preserve"> $8,541.00 </t>
  </si>
  <si>
    <t xml:space="preserve">$8,370.00 </t>
  </si>
  <si>
    <t xml:space="preserve"> $3,836.25 </t>
  </si>
  <si>
    <t xml:space="preserve"> $4,533.75 </t>
  </si>
  <si>
    <t xml:space="preserve">$5,430.00 </t>
  </si>
  <si>
    <t xml:space="preserve"> $2,488.75 </t>
  </si>
  <si>
    <t xml:space="preserve"> $2,941.25 </t>
  </si>
  <si>
    <t xml:space="preserve">$3,624.00 </t>
  </si>
  <si>
    <t xml:space="preserve"> $1,661.00 </t>
  </si>
  <si>
    <t xml:space="preserve"> $1,963.00 </t>
  </si>
  <si>
    <t xml:space="preserve">$2,460.00 </t>
  </si>
  <si>
    <t xml:space="preserve"> $1,127.50 </t>
  </si>
  <si>
    <t xml:space="preserve"> $1,332.50 </t>
  </si>
  <si>
    <t xml:space="preserve">$9,450.00 </t>
  </si>
  <si>
    <t xml:space="preserve"> $4,331.25 </t>
  </si>
  <si>
    <t xml:space="preserve"> $5,118.75 </t>
  </si>
  <si>
    <t xml:space="preserve">$3,000.00 </t>
  </si>
  <si>
    <t xml:space="preserve"> $1,375.00 </t>
  </si>
  <si>
    <t xml:space="preserve"> $1,625.00 </t>
  </si>
  <si>
    <t xml:space="preserve">$5,715.00 </t>
  </si>
  <si>
    <t xml:space="preserve"> $2,286.00 </t>
  </si>
  <si>
    <t xml:space="preserve"> $3,429.00 </t>
  </si>
  <si>
    <t xml:space="preserve">$22,465.00 </t>
  </si>
  <si>
    <t xml:space="preserve"> $8,986.00 </t>
  </si>
  <si>
    <t xml:space="preserve"> $13,479.00 </t>
  </si>
  <si>
    <t xml:space="preserve">$14,525.00 </t>
  </si>
  <si>
    <t xml:space="preserve"> $5,810.00 </t>
  </si>
  <si>
    <t xml:space="preserve"> $8,715.00 </t>
  </si>
  <si>
    <t xml:space="preserve">$5,710.00 </t>
  </si>
  <si>
    <t xml:space="preserve"> $2,284.00 </t>
  </si>
  <si>
    <t xml:space="preserve"> $3,426.00 </t>
  </si>
  <si>
    <t xml:space="preserve">$6,850.00 </t>
  </si>
  <si>
    <t xml:space="preserve"> $2,740.00 </t>
  </si>
  <si>
    <t xml:space="preserve"> $4,110.00 </t>
  </si>
  <si>
    <t xml:space="preserve">$14,590.00 </t>
  </si>
  <si>
    <t xml:space="preserve"> $5,836.00 </t>
  </si>
  <si>
    <t xml:space="preserve"> $8,754.00 </t>
  </si>
  <si>
    <t xml:space="preserve">$17,250.00 </t>
  </si>
  <si>
    <t xml:space="preserve"> $6,900.00 </t>
  </si>
  <si>
    <t xml:space="preserve"> $10,350.00 </t>
  </si>
  <si>
    <t xml:space="preserve">$5,280.00 </t>
  </si>
  <si>
    <t xml:space="preserve"> $3,168.00 </t>
  </si>
  <si>
    <t xml:space="preserve">$1,370.00 </t>
  </si>
  <si>
    <t xml:space="preserve"> $548.00 </t>
  </si>
  <si>
    <t xml:space="preserve"> $822.00 </t>
  </si>
  <si>
    <t xml:space="preserve">$11,635.00 </t>
  </si>
  <si>
    <t xml:space="preserve"> $4,654.00 </t>
  </si>
  <si>
    <t xml:space="preserve"> $6,981.00 </t>
  </si>
  <si>
    <t xml:space="preserve">$4,955.00 </t>
  </si>
  <si>
    <t xml:space="preserve"> $1,982.00 </t>
  </si>
  <si>
    <t xml:space="preserve"> $2,973.00 </t>
  </si>
  <si>
    <t xml:space="preserve">$3,010.00 </t>
  </si>
  <si>
    <t xml:space="preserve"> $1,204.00 </t>
  </si>
  <si>
    <t xml:space="preserve"> $1,806.00 </t>
  </si>
  <si>
    <t xml:space="preserve">$4,305.00 </t>
  </si>
  <si>
    <t xml:space="preserve"> $1,722.00 </t>
  </si>
  <si>
    <t xml:space="preserve"> $2,583.00 </t>
  </si>
  <si>
    <t xml:space="preserve">$13,315.00 </t>
  </si>
  <si>
    <t xml:space="preserve"> $5,326.00 </t>
  </si>
  <si>
    <t xml:space="preserve"> $7,989.00 </t>
  </si>
  <si>
    <t xml:space="preserve">$10,990.00 </t>
  </si>
  <si>
    <t xml:space="preserve"> $4,396.00 </t>
  </si>
  <si>
    <t xml:space="preserve"> $6,594.00 </t>
  </si>
  <si>
    <t xml:space="preserve">$5,765.00 </t>
  </si>
  <si>
    <t xml:space="preserve"> $2,306.00 </t>
  </si>
  <si>
    <t xml:space="preserve"> $3,459.00 </t>
  </si>
  <si>
    <t xml:space="preserve">$3,390.00 </t>
  </si>
  <si>
    <t xml:space="preserve"> $1,356.00 </t>
  </si>
  <si>
    <t xml:space="preserve"> $2,034.00 </t>
  </si>
  <si>
    <t xml:space="preserve">$18,375.00 </t>
  </si>
  <si>
    <t xml:space="preserve"> $7,350.00 </t>
  </si>
  <si>
    <t xml:space="preserve"> $11,025.00 </t>
  </si>
  <si>
    <t xml:space="preserve">$13,985.00 </t>
  </si>
  <si>
    <t xml:space="preserve"> $5,594.00 </t>
  </si>
  <si>
    <t xml:space="preserve"> $8,391.00 </t>
  </si>
  <si>
    <t xml:space="preserve">$4,865.00 </t>
  </si>
  <si>
    <t xml:space="preserve"> $1,946.00 </t>
  </si>
  <si>
    <t xml:space="preserve"> $2,919.00 </t>
  </si>
  <si>
    <t xml:space="preserve">$17,475.00 </t>
  </si>
  <si>
    <t xml:space="preserve"> $6,990.00 </t>
  </si>
  <si>
    <t xml:space="preserve"> $10,485.00 </t>
  </si>
  <si>
    <t xml:space="preserve">$7,195.00 </t>
  </si>
  <si>
    <t xml:space="preserve"> $2,878.00 </t>
  </si>
  <si>
    <t xml:space="preserve"> $4,317.00 </t>
  </si>
  <si>
    <t xml:space="preserve">$13,205.00 </t>
  </si>
  <si>
    <t xml:space="preserve"> $5,282.00 </t>
  </si>
  <si>
    <t xml:space="preserve"> $7,923.00 </t>
  </si>
  <si>
    <t xml:space="preserve">$8,835.00 </t>
  </si>
  <si>
    <t xml:space="preserve"> $3,534.00 </t>
  </si>
  <si>
    <t xml:space="preserve"> $5,301.00 </t>
  </si>
  <si>
    <t xml:space="preserve">$14,570.00 </t>
  </si>
  <si>
    <t xml:space="preserve"> $5,828.00 </t>
  </si>
  <si>
    <t xml:space="preserve"> $8,742.00 </t>
  </si>
  <si>
    <t xml:space="preserve">$5,885.00 </t>
  </si>
  <si>
    <t xml:space="preserve"> $2,354.00 </t>
  </si>
  <si>
    <t xml:space="preserve"> $3,531.00 </t>
  </si>
  <si>
    <t xml:space="preserve">$4,570.00 </t>
  </si>
  <si>
    <t xml:space="preserve"> $1,828.00 </t>
  </si>
  <si>
    <t xml:space="preserve"> $2,742.00 </t>
  </si>
  <si>
    <t xml:space="preserve">$615.00 </t>
  </si>
  <si>
    <t xml:space="preserve"> $123.00 </t>
  </si>
  <si>
    <t xml:space="preserve"> $492.00 </t>
  </si>
  <si>
    <t xml:space="preserve">$2,301.00 </t>
  </si>
  <si>
    <t xml:space="preserve"> $460.20 </t>
  </si>
  <si>
    <t xml:space="preserve"> $1,840.80 </t>
  </si>
  <si>
    <t xml:space="preserve">$1,142.00 </t>
  </si>
  <si>
    <t xml:space="preserve"> $228.40 </t>
  </si>
  <si>
    <t xml:space="preserve"> $913.60 </t>
  </si>
  <si>
    <t xml:space="preserve">$1,566.00 </t>
  </si>
  <si>
    <t xml:space="preserve"> $313.20 </t>
  </si>
  <si>
    <t xml:space="preserve"> $1,252.80 </t>
  </si>
  <si>
    <t xml:space="preserve">$3,627.00 </t>
  </si>
  <si>
    <t xml:space="preserve"> $725.40 </t>
  </si>
  <si>
    <t xml:space="preserve"> $2,901.60 </t>
  </si>
  <si>
    <t xml:space="preserve">$2,723.00 </t>
  </si>
  <si>
    <t xml:space="preserve"> $544.60 </t>
  </si>
  <si>
    <t xml:space="preserve"> $2,178.40 </t>
  </si>
  <si>
    <t xml:space="preserve">$1,282.00 </t>
  </si>
  <si>
    <t xml:space="preserve"> $256.40 </t>
  </si>
  <si>
    <t xml:space="preserve"> $1,025.60 </t>
  </si>
  <si>
    <t xml:space="preserve">$2,797.00 </t>
  </si>
  <si>
    <t xml:space="preserve"> $559.40 </t>
  </si>
  <si>
    <t xml:space="preserve"> $2,237.60 </t>
  </si>
  <si>
    <t xml:space="preserve">$2,328.00 </t>
  </si>
  <si>
    <t xml:space="preserve"> $465.60 </t>
  </si>
  <si>
    <t xml:space="preserve"> $1,862.40 </t>
  </si>
  <si>
    <t xml:space="preserve">$2,313.00 </t>
  </si>
  <si>
    <t xml:space="preserve"> $462.60 </t>
  </si>
  <si>
    <t xml:space="preserve"> $1,850.40 </t>
  </si>
  <si>
    <t xml:space="preserve">$677.00 </t>
  </si>
  <si>
    <t xml:space="preserve"> $135.40 </t>
  </si>
  <si>
    <t xml:space="preserve"> $541.60 </t>
  </si>
  <si>
    <t xml:space="preserve">$983.00 </t>
  </si>
  <si>
    <t xml:space="preserve"> $196.60 </t>
  </si>
  <si>
    <t xml:space="preserve"> $786.40 </t>
  </si>
  <si>
    <t xml:space="preserve">$1,298.00 </t>
  </si>
  <si>
    <t xml:space="preserve"> $259.60 </t>
  </si>
  <si>
    <t xml:space="preserve">$9,765.00 </t>
  </si>
  <si>
    <t xml:space="preserve"> $4,296.60 </t>
  </si>
  <si>
    <t xml:space="preserve"> $5,468.40 </t>
  </si>
  <si>
    <t xml:space="preserve">$10,705.00 </t>
  </si>
  <si>
    <t xml:space="preserve"> $4,710.20 </t>
  </si>
  <si>
    <t xml:space="preserve"> $5,994.80 </t>
  </si>
  <si>
    <t xml:space="preserve"> $2,514.60 </t>
  </si>
  <si>
    <t xml:space="preserve"> $3,200.40 </t>
  </si>
  <si>
    <t xml:space="preserve">$3,075.00 </t>
  </si>
  <si>
    <t xml:space="preserve"> $1,353.00 </t>
  </si>
  <si>
    <t xml:space="preserve">$6,180.00 </t>
  </si>
  <si>
    <t xml:space="preserve"> $2,719.20 </t>
  </si>
  <si>
    <t xml:space="preserve"> $3,460.80 </t>
  </si>
  <si>
    <t xml:space="preserve"> $3,018.40 </t>
  </si>
  <si>
    <t xml:space="preserve"> $3,841.60 </t>
  </si>
  <si>
    <t xml:space="preserve">$6,410.00 </t>
  </si>
  <si>
    <t xml:space="preserve"> $2,820.40 </t>
  </si>
  <si>
    <t xml:space="preserve"> $3,589.60 </t>
  </si>
  <si>
    <t xml:space="preserve">$14,535.00 </t>
  </si>
  <si>
    <t xml:space="preserve"> $6,395.40 </t>
  </si>
  <si>
    <t xml:space="preserve"> $8,139.60 </t>
  </si>
  <si>
    <t xml:space="preserve">$10,355.00 </t>
  </si>
  <si>
    <t xml:space="preserve"> $4,556.20 </t>
  </si>
  <si>
    <t xml:space="preserve"> $5,798.80 </t>
  </si>
  <si>
    <t xml:space="preserve">$2,895.00 </t>
  </si>
  <si>
    <t xml:space="preserve"> $1,273.80 </t>
  </si>
  <si>
    <t xml:space="preserve"> $1,621.20 </t>
  </si>
  <si>
    <t xml:space="preserve"> $6,584.60 </t>
  </si>
  <si>
    <t xml:space="preserve"> $8,380.40 </t>
  </si>
  <si>
    <t xml:space="preserve">$16,000.00 </t>
  </si>
  <si>
    <t xml:space="preserve"> $7,040.00 </t>
  </si>
  <si>
    <t xml:space="preserve"> $8,960.00 </t>
  </si>
  <si>
    <t xml:space="preserve">$1,350.00 </t>
  </si>
  <si>
    <t xml:space="preserve"> $594.00 </t>
  </si>
  <si>
    <t xml:space="preserve">$14,220.00 </t>
  </si>
  <si>
    <t xml:space="preserve"> $6,256.80 </t>
  </si>
  <si>
    <t xml:space="preserve"> $7,963.20 </t>
  </si>
  <si>
    <t xml:space="preserve"> $6,410.80 </t>
  </si>
  <si>
    <t xml:space="preserve"> $8,159.20 </t>
  </si>
  <si>
    <t xml:space="preserve">$7,432.00 </t>
  </si>
  <si>
    <t xml:space="preserve"> $2,787.00 </t>
  </si>
  <si>
    <t xml:space="preserve"> $4,645.00 </t>
  </si>
  <si>
    <t xml:space="preserve">$10,116.00 </t>
  </si>
  <si>
    <t xml:space="preserve"> $3,793.50 </t>
  </si>
  <si>
    <t xml:space="preserve"> $6,322.50 </t>
  </si>
  <si>
    <t xml:space="preserve">$7,788.00 </t>
  </si>
  <si>
    <t xml:space="preserve"> $2,920.50 </t>
  </si>
  <si>
    <t xml:space="preserve"> $4,867.50 </t>
  </si>
  <si>
    <t xml:space="preserve">$1,096.00 </t>
  </si>
  <si>
    <t xml:space="preserve"> $411.00 </t>
  </si>
  <si>
    <t xml:space="preserve"> $685.00 </t>
  </si>
  <si>
    <t xml:space="preserve">$3,964.00 </t>
  </si>
  <si>
    <t xml:space="preserve"> $1,486.50 </t>
  </si>
  <si>
    <t xml:space="preserve"> $2,477.50 </t>
  </si>
  <si>
    <t xml:space="preserve">$2,280.00 </t>
  </si>
  <si>
    <t xml:space="preserve"> $855.00 </t>
  </si>
  <si>
    <t xml:space="preserve"> $1,425.00 </t>
  </si>
  <si>
    <t xml:space="preserve">$4,472.00 </t>
  </si>
  <si>
    <t xml:space="preserve"> $1,677.00 </t>
  </si>
  <si>
    <t xml:space="preserve"> $2,795.00 </t>
  </si>
  <si>
    <t xml:space="preserve">$8,120.00 </t>
  </si>
  <si>
    <t xml:space="preserve"> $5,075.00 </t>
  </si>
  <si>
    <t xml:space="preserve">$7,044.00 </t>
  </si>
  <si>
    <t xml:space="preserve"> $2,641.50 </t>
  </si>
  <si>
    <t xml:space="preserve"> $4,402.50 </t>
  </si>
  <si>
    <t xml:space="preserve">$13,784.00 </t>
  </si>
  <si>
    <t xml:space="preserve"> $5,169.00 </t>
  </si>
  <si>
    <t xml:space="preserve"> $8,615.00 </t>
  </si>
  <si>
    <t xml:space="preserve">$10,268.00 </t>
  </si>
  <si>
    <t xml:space="preserve"> $3,850.50 </t>
  </si>
  <si>
    <t xml:space="preserve"> $6,417.50 </t>
  </si>
  <si>
    <t xml:space="preserve">$6,972.00 </t>
  </si>
  <si>
    <t xml:space="preserve"> $2,614.50 </t>
  </si>
  <si>
    <t xml:space="preserve"> $4,357.50 </t>
  </si>
  <si>
    <t xml:space="preserve">$4,040.00 </t>
  </si>
  <si>
    <t xml:space="preserve"> $1,515.00 </t>
  </si>
  <si>
    <t xml:space="preserve"> $2,525.00 </t>
  </si>
  <si>
    <t xml:space="preserve"> $908.75 </t>
  </si>
  <si>
    <t xml:space="preserve"> $1,272.25 </t>
  </si>
  <si>
    <t xml:space="preserve">$7,989.00 </t>
  </si>
  <si>
    <t xml:space="preserve"> $3,328.75 </t>
  </si>
  <si>
    <t xml:space="preserve"> $4,660.25 </t>
  </si>
  <si>
    <t xml:space="preserve">$1,710.00 </t>
  </si>
  <si>
    <t xml:space="preserve"> $712.50 </t>
  </si>
  <si>
    <t xml:space="preserve"> $997.50 </t>
  </si>
  <si>
    <t xml:space="preserve">$3,459.00 </t>
  </si>
  <si>
    <t xml:space="preserve"> $1,441.25 </t>
  </si>
  <si>
    <t xml:space="preserve"> $2,017.75 </t>
  </si>
  <si>
    <t xml:space="preserve">$1,311.00 </t>
  </si>
  <si>
    <t xml:space="preserve"> $546.25 </t>
  </si>
  <si>
    <t xml:space="preserve"> $764.75 </t>
  </si>
  <si>
    <t xml:space="preserve">$5,868.00 </t>
  </si>
  <si>
    <t xml:space="preserve"> $2,445.00 </t>
  </si>
  <si>
    <t xml:space="preserve"> $3,423.00 </t>
  </si>
  <si>
    <t xml:space="preserve">$4,056.00 </t>
  </si>
  <si>
    <t xml:space="preserve"> $1,690.00 </t>
  </si>
  <si>
    <t xml:space="preserve"> $2,366.00 </t>
  </si>
  <si>
    <t xml:space="preserve">$5,601.00 </t>
  </si>
  <si>
    <t xml:space="preserve"> $2,333.75 </t>
  </si>
  <si>
    <t xml:space="preserve"> $3,267.25 </t>
  </si>
  <si>
    <t xml:space="preserve">$8,421.00 </t>
  </si>
  <si>
    <t xml:space="preserve"> $3,508.75 </t>
  </si>
  <si>
    <t xml:space="preserve"> $4,912.25 </t>
  </si>
  <si>
    <t xml:space="preserve">$4,737.00 </t>
  </si>
  <si>
    <t xml:space="preserve"> $1,973.75 </t>
  </si>
  <si>
    <t xml:space="preserve"> $2,763.25 </t>
  </si>
  <si>
    <t xml:space="preserve">$7,161.00 </t>
  </si>
  <si>
    <t xml:space="preserve"> $2,983.75 </t>
  </si>
  <si>
    <t xml:space="preserve"> $4,177.25 </t>
  </si>
  <si>
    <t xml:space="preserve">$7,701.00 </t>
  </si>
  <si>
    <t xml:space="preserve"> $3,208.75 </t>
  </si>
  <si>
    <t xml:space="preserve"> $4,492.25 </t>
  </si>
  <si>
    <t xml:space="preserve">$7,623.00 </t>
  </si>
  <si>
    <t xml:space="preserve"> $3,176.25 </t>
  </si>
  <si>
    <t xml:space="preserve"> $4,446.75 </t>
  </si>
  <si>
    <t xml:space="preserve">$3,030.00 </t>
  </si>
  <si>
    <t xml:space="preserve"> $1,262.50 </t>
  </si>
  <si>
    <t xml:space="preserve"> $1,767.50 </t>
  </si>
  <si>
    <t xml:space="preserve">$5,418.00 </t>
  </si>
  <si>
    <t xml:space="preserve"> $2,257.50 </t>
  </si>
  <si>
    <t xml:space="preserve"> $3,160.50 </t>
  </si>
  <si>
    <t xml:space="preserve">$16,926.00 </t>
  </si>
  <si>
    <t xml:space="preserve"> $7,757.75 </t>
  </si>
  <si>
    <t xml:space="preserve"> $9,168.25 </t>
  </si>
  <si>
    <t xml:space="preserve">$9,396.00 </t>
  </si>
  <si>
    <t xml:space="preserve"> $4,306.50 </t>
  </si>
  <si>
    <t xml:space="preserve"> $5,089.50 </t>
  </si>
  <si>
    <t xml:space="preserve">$8,790.00 </t>
  </si>
  <si>
    <t xml:space="preserve"> $4,028.75 </t>
  </si>
  <si>
    <t xml:space="preserve"> $4,761.25 </t>
  </si>
  <si>
    <t xml:space="preserve">$3,330.00 </t>
  </si>
  <si>
    <t xml:space="preserve"> $1,803.75 </t>
  </si>
  <si>
    <t xml:space="preserve">$3,612.00 </t>
  </si>
  <si>
    <t xml:space="preserve"> $1,655.50 </t>
  </si>
  <si>
    <t xml:space="preserve"> $1,956.50 </t>
  </si>
  <si>
    <t xml:space="preserve">$16,992.00 </t>
  </si>
  <si>
    <t xml:space="preserve"> $7,788.00 </t>
  </si>
  <si>
    <t xml:space="preserve"> $9,204.00 </t>
  </si>
  <si>
    <t xml:space="preserve">$5,166.00 </t>
  </si>
  <si>
    <t xml:space="preserve"> $2,367.75 </t>
  </si>
  <si>
    <t xml:space="preserve"> $2,798.25 </t>
  </si>
  <si>
    <t xml:space="preserve">$16,530.00 </t>
  </si>
  <si>
    <t xml:space="preserve"> $7,576.25 </t>
  </si>
  <si>
    <t xml:space="preserve"> $8,953.75 </t>
  </si>
  <si>
    <t xml:space="preserve">$3,282.00 </t>
  </si>
  <si>
    <t xml:space="preserve"> $1,504.25 </t>
  </si>
  <si>
    <t xml:space="preserve"> $1,777.75 </t>
  </si>
  <si>
    <t xml:space="preserve">$8,232.00 </t>
  </si>
  <si>
    <t xml:space="preserve"> $3,773.00 </t>
  </si>
  <si>
    <t xml:space="preserve"> $4,459.00 </t>
  </si>
  <si>
    <t xml:space="preserve">$17,442.00 </t>
  </si>
  <si>
    <t xml:space="preserve"> $7,994.25 </t>
  </si>
  <si>
    <t xml:space="preserve"> $9,447.75 </t>
  </si>
  <si>
    <t xml:space="preserve">$4,740.00 </t>
  </si>
  <si>
    <t xml:space="preserve"> $2,172.50 </t>
  </si>
  <si>
    <t xml:space="preserve"> $2,567.50 </t>
  </si>
  <si>
    <t xml:space="preserve">$9,576.00 </t>
  </si>
  <si>
    <t xml:space="preserve"> $4,389.00 </t>
  </si>
  <si>
    <t xml:space="preserve"> $5,187.00 </t>
  </si>
  <si>
    <t xml:space="preserve">$5,916.00 </t>
  </si>
  <si>
    <t xml:space="preserve"> $2,711.50 </t>
  </si>
  <si>
    <t xml:space="preserve"> $3,204.50 </t>
  </si>
  <si>
    <t xml:space="preserve">$3,636.00 </t>
  </si>
  <si>
    <t xml:space="preserve"> $1,666.50 </t>
  </si>
  <si>
    <t xml:space="preserve"> $1,969.50 </t>
  </si>
  <si>
    <t xml:space="preserve">$14,760.00 </t>
  </si>
  <si>
    <t xml:space="preserve"> $7,995.00 </t>
  </si>
  <si>
    <t xml:space="preserve">$5,484.00 </t>
  </si>
  <si>
    <t xml:space="preserve"> $2,513.50 </t>
  </si>
  <si>
    <t xml:space="preserve"> $2,970.50 </t>
  </si>
  <si>
    <t>1725</t>
  </si>
  <si>
    <t>01-11-2019</t>
  </si>
  <si>
    <t>units sold</t>
  </si>
  <si>
    <t>revenue</t>
  </si>
  <si>
    <t>cost</t>
  </si>
  <si>
    <t>profit</t>
  </si>
  <si>
    <t>date</t>
  </si>
  <si>
    <t>country</t>
  </si>
  <si>
    <t>products</t>
  </si>
  <si>
    <t>Row Labels</t>
  </si>
  <si>
    <t>Grand Total</t>
  </si>
  <si>
    <t>Column Labels</t>
  </si>
  <si>
    <t>Sum of profit</t>
  </si>
  <si>
    <t>Sum of units sold</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</si>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</sst>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5" formatCode="_ [$₹-4009]\ * #,##0_ ;_ [$₹-4009]\ * \-#,##0_ ;_ [$₹-4009]\ * &quot;-&quot;??_ ;_ @_ "/>
  </numFmts>
  <fonts count="4" x14ac:knownFonts="1">
    <font>
      <sz val="11"/>
      <color theme="1"/>
      <name val="Calibri"/>
      <family val="2"/>
      <scheme val="minor"/>
    </font>
    <font>
      <sz val="11"/>
      <color rgb="FF000000"/>
      <name val="Tw Cen MT"/>
      <family val="2"/>
    </font>
    <font>
      <sz val="8"/>
      <name val="Calibri"/>
      <family val="2"/>
      <scheme val="minor"/>
    </font>
    <font>
      <sz val="11"/>
      <color theme="9" tint="-0.249977111117893"/>
      <name val="Calibri"/>
      <family val="2"/>
      <scheme val="minor"/>
    </font>
  </fonts>
  <fills count="5">
    <fill>
      <patternFill patternType="none"/>
    </fill>
    <fill>
      <patternFill patternType="gray125"/>
    </fill>
    <fill>
      <patternFill patternType="solid">
        <fgColor rgb="FFD3ECFC"/>
        <bgColor rgb="FFD3ECFC"/>
      </patternFill>
    </fill>
    <fill>
      <patternFill patternType="solid">
        <fgColor theme="7" tint="-0.499984740745262"/>
        <bgColor indexed="64"/>
      </patternFill>
    </fill>
    <fill>
      <patternFill patternType="solid">
        <fgColor theme="7" tint="0.79998168889431442"/>
        <bgColor indexed="64"/>
      </patternFill>
    </fill>
  </fills>
  <borders count="3">
    <border>
      <left/>
      <right/>
      <top/>
      <bottom/>
      <diagonal/>
    </border>
    <border>
      <left/>
      <right/>
      <top/>
      <bottom style="thin">
        <color rgb="FF82C7F4"/>
      </bottom>
      <diagonal/>
    </border>
    <border>
      <left/>
      <right style="thin">
        <color rgb="FF82C7F4"/>
      </right>
      <top/>
      <bottom style="thin">
        <color rgb="FF82C7F4"/>
      </bottom>
      <diagonal/>
    </border>
  </borders>
  <cellStyleXfs count="1">
    <xf numFmtId="0" fontId="0" fillId="0" borderId="0"/>
  </cellStyleXfs>
  <cellXfs count="16">
    <xf numFmtId="0" fontId="0" fillId="0" borderId="0" xfId="0"/>
    <xf numFmtId="0" fontId="1" fillId="2" borderId="0" xfId="0" applyFont="1" applyFill="1"/>
    <xf numFmtId="14" fontId="1" fillId="2" borderId="0" xfId="0" applyNumberFormat="1" applyFont="1" applyFill="1"/>
    <xf numFmtId="0" fontId="1" fillId="0" borderId="0" xfId="0" applyFont="1"/>
    <xf numFmtId="14" fontId="1" fillId="0" borderId="0" xfId="0" applyNumberFormat="1" applyFont="1"/>
    <xf numFmtId="0" fontId="1" fillId="0" borderId="1" xfId="0" applyFont="1" applyBorder="1"/>
    <xf numFmtId="14" fontId="1" fillId="0" borderId="2" xfId="0" applyNumberFormat="1" applyFont="1" applyBorder="1"/>
    <xf numFmtId="0" fontId="1" fillId="2" borderId="1" xfId="0" applyFont="1" applyFill="1" applyBorder="1"/>
    <xf numFmtId="14" fontId="1" fillId="2" borderId="2" xfId="0" applyNumberFormat="1" applyFont="1" applyFill="1" applyBorder="1"/>
    <xf numFmtId="0" fontId="0" fillId="0" borderId="0" xfId="0" applyNumberFormat="1"/>
    <xf numFmtId="22" fontId="0" fillId="0" borderId="0" xfId="0" applyNumberFormat="1"/>
    <xf numFmtId="0" fontId="0" fillId="0" borderId="0" xfId="0" pivotButton="1"/>
    <xf numFmtId="0" fontId="0" fillId="0" borderId="0" xfId="0" applyAlignment="1">
      <alignment horizontal="left"/>
    </xf>
    <xf numFmtId="175" fontId="0" fillId="0" borderId="0" xfId="0" applyNumberFormat="1"/>
    <xf numFmtId="0" fontId="3" fillId="3" borderId="0" xfId="0" applyFont="1" applyFill="1"/>
    <xf numFmtId="0" fontId="0" fillId="4" borderId="0" xfId="0" applyFill="1"/>
  </cellXfs>
  <cellStyles count="1">
    <cellStyle name="Normal" xfId="0" builtinId="0"/>
  </cellStyles>
  <dxfs count="87">
    <dxf>
      <numFmt numFmtId="175" formatCode="_ [$₹-4009]\ * #,##0_ ;_ [$₹-4009]\ * \-#,##0_ ;_ [$₹-4009]\ * &quot;-&quot;??_ ;_ @_ "/>
    </dxf>
    <dxf>
      <numFmt numFmtId="175" formatCode="_ [$₹-4009]\ * #,##0_ ;_ [$₹-4009]\ * \-#,##0_ ;_ [$₹-4009]\ * &quot;-&quot;??_ ;_ @_ "/>
    </dxf>
    <dxf>
      <numFmt numFmtId="171" formatCode="_ [$₹-4009]\ * #,##0.00_ ;_ [$₹-4009]\ * \-#,##0.00_ ;_ [$₹-4009]\ * &quot;-&quot;??_ ;_ @_ "/>
    </dxf>
    <dxf>
      <numFmt numFmtId="175" formatCode="_ [$₹-4009]\ * #,##0_ ;_ [$₹-4009]\ * \-#,##0_ ;_ [$₹-4009]\ * &quot;-&quot;??_ ;_ @_ "/>
    </dxf>
    <dxf>
      <numFmt numFmtId="175" formatCode="_ [$₹-4009]\ * #,##0_ ;_ [$₹-4009]\ * \-#,##0_ ;_ [$₹-4009]\ * &quot;-&quot;??_ ;_ @_ "/>
    </dxf>
    <dxf>
      <numFmt numFmtId="175" formatCode="_ [$₹-4009]\ * #,##0_ ;_ [$₹-4009]\ * \-#,##0_ ;_ [$₹-4009]\ * &quot;-&quot;??_ ;_ @_ "/>
    </dxf>
    <dxf>
      <numFmt numFmtId="171" formatCode="_ [$₹-4009]\ * #,##0.00_ ;_ [$₹-4009]\ * \-#,##0.00_ ;_ [$₹-4009]\ * &quot;-&quot;??_ ;_ @_ "/>
    </dxf>
    <dxf>
      <numFmt numFmtId="175" formatCode="_ [$₹-4009]\ * #,##0_ ;_ [$₹-4009]\ * \-#,##0_ ;_ [$₹-4009]\ * &quot;-&quot;??_ ;_ @_ "/>
    </dxf>
    <dxf>
      <numFmt numFmtId="175" formatCode="_ [$₹-4009]\ * #,##0_ ;_ [$₹-4009]\ * \-#,##0_ ;_ [$₹-4009]\ * &quot;-&quot;??_ ;_ @_ "/>
    </dxf>
    <dxf>
      <numFmt numFmtId="175" formatCode="_ [$₹-4009]\ * #,##0_ ;_ [$₹-4009]\ * \-#,##0_ ;_ [$₹-4009]\ * &quot;-&quot;??_ ;_ @_ "/>
    </dxf>
    <dxf>
      <numFmt numFmtId="171" formatCode="_ [$₹-4009]\ * #,##0.00_ ;_ [$₹-4009]\ * \-#,##0.00_ ;_ [$₹-4009]\ * &quot;-&quot;??_ ;_ @_ "/>
    </dxf>
    <dxf>
      <numFmt numFmtId="175" formatCode="_ [$₹-4009]\ * #,##0_ ;_ [$₹-4009]\ * \-#,##0_ ;_ [$₹-4009]\ * &quot;-&quot;??_ ;_ @_ "/>
    </dxf>
    <dxf>
      <numFmt numFmtId="175" formatCode="_ [$₹-4009]\ * #,##0_ ;_ [$₹-4009]\ * \-#,##0_ ;_ [$₹-4009]\ * &quot;-&quot;??_ ;_ @_ "/>
    </dxf>
    <dxf>
      <numFmt numFmtId="175" formatCode="_ [$₹-4009]\ * #,##0_ ;_ [$₹-4009]\ * \-#,##0_ ;_ [$₹-4009]\ * &quot;-&quot;??_ ;_ @_ "/>
    </dxf>
    <dxf>
      <numFmt numFmtId="171" formatCode="_ [$₹-4009]\ * #,##0.00_ ;_ [$₹-4009]\ * \-#,##0.00_ ;_ [$₹-4009]\ * &quot;-&quot;??_ ;_ @_ "/>
    </dxf>
    <dxf>
      <numFmt numFmtId="175" formatCode="_ [$₹-4009]\ * #,##0_ ;_ [$₹-4009]\ * \-#,##0_ ;_ [$₹-4009]\ * &quot;-&quot;??_ ;_ @_ "/>
    </dxf>
    <dxf>
      <numFmt numFmtId="175" formatCode="_ [$₹-4009]\ * #,##0_ ;_ [$₹-4009]\ * \-#,##0_ ;_ [$₹-4009]\ * &quot;-&quot;??_ ;_ @_ "/>
    </dxf>
    <dxf>
      <numFmt numFmtId="175" formatCode="_ [$₹-4009]\ * #,##0_ ;_ [$₹-4009]\ * \-#,##0_ ;_ [$₹-4009]\ * &quot;-&quot;??_ ;_ @_ "/>
    </dxf>
    <dxf>
      <numFmt numFmtId="171" formatCode="_ [$₹-4009]\ * #,##0.00_ ;_ [$₹-4009]\ * \-#,##0.00_ ;_ [$₹-4009]\ * &quot;-&quot;??_ ;_ @_ "/>
    </dxf>
    <dxf>
      <numFmt numFmtId="175" formatCode="_ [$₹-4009]\ * #,##0_ ;_ [$₹-4009]\ * \-#,##0_ ;_ [$₹-4009]\ * &quot;-&quot;??_ ;_ @_ "/>
    </dxf>
    <dxf>
      <numFmt numFmtId="175" formatCode="_ [$₹-4009]\ * #,##0_ ;_ [$₹-4009]\ * \-#,##0_ ;_ [$₹-4009]\ * &quot;-&quot;??_ ;_ @_ "/>
    </dxf>
    <dxf>
      <numFmt numFmtId="175" formatCode="_ [$₹-4009]\ * #,##0_ ;_ [$₹-4009]\ * \-#,##0_ ;_ [$₹-4009]\ * &quot;-&quot;??_ ;_ @_ "/>
    </dxf>
    <dxf>
      <numFmt numFmtId="171" formatCode="_ [$₹-4009]\ * #,##0.00_ ;_ [$₹-4009]\ * \-#,##0.00_ ;_ [$₹-4009]\ * &quot;-&quot;??_ ;_ @_ "/>
    </dxf>
    <dxf>
      <numFmt numFmtId="175" formatCode="_ [$₹-4009]\ * #,##0_ ;_ [$₹-4009]\ * \-#,##0_ ;_ [$₹-4009]\ * &quot;-&quot;??_ ;_ @_ "/>
    </dxf>
    <dxf>
      <numFmt numFmtId="175" formatCode="_ [$₹-4009]\ * #,##0_ ;_ [$₹-4009]\ * \-#,##0_ ;_ [$₹-4009]\ * &quot;-&quot;??_ ;_ @_ "/>
    </dxf>
    <dxf>
      <numFmt numFmtId="175" formatCode="_ [$₹-4009]\ * #,##0_ ;_ [$₹-4009]\ * \-#,##0_ ;_ [$₹-4009]\ * &quot;-&quot;??_ ;_ @_ "/>
    </dxf>
    <dxf>
      <numFmt numFmtId="171" formatCode="_ [$₹-4009]\ * #,##0.00_ ;_ [$₹-4009]\ * \-#,##0.00_ ;_ [$₹-4009]\ * &quot;-&quot;??_ ;_ @_ "/>
    </dxf>
    <dxf>
      <numFmt numFmtId="175" formatCode="_ [$₹-4009]\ * #,##0_ ;_ [$₹-4009]\ * \-#,##0_ ;_ [$₹-4009]\ * &quot;-&quot;??_ ;_ @_ "/>
    </dxf>
    <dxf>
      <numFmt numFmtId="175" formatCode="_ [$₹-4009]\ * #,##0_ ;_ [$₹-4009]\ * \-#,##0_ ;_ [$₹-4009]\ * &quot;-&quot;??_ ;_ @_ "/>
    </dxf>
    <dxf>
      <numFmt numFmtId="175" formatCode="_ [$₹-4009]\ * #,##0_ ;_ [$₹-4009]\ * \-#,##0_ ;_ [$₹-4009]\ * &quot;-&quot;??_ ;_ @_ "/>
    </dxf>
    <dxf>
      <numFmt numFmtId="171" formatCode="_ [$₹-4009]\ * #,##0.00_ ;_ [$₹-4009]\ * \-#,##0.00_ ;_ [$₹-4009]\ * &quot;-&quot;??_ ;_ @_ "/>
    </dxf>
    <dxf>
      <numFmt numFmtId="175" formatCode="_ [$₹-4009]\ * #,##0_ ;_ [$₹-4009]\ * \-#,##0_ ;_ [$₹-4009]\ * &quot;-&quot;??_ ;_ @_ "/>
    </dxf>
    <dxf>
      <numFmt numFmtId="175" formatCode="_ [$₹-4009]\ * #,##0_ ;_ [$₹-4009]\ * \-#,##0_ ;_ [$₹-4009]\ * &quot;-&quot;??_ ;_ @_ "/>
    </dxf>
    <dxf>
      <numFmt numFmtId="175" formatCode="_ [$₹-4009]\ * #,##0_ ;_ [$₹-4009]\ * \-#,##0_ ;_ [$₹-4009]\ * &quot;-&quot;??_ ;_ @_ "/>
    </dxf>
    <dxf>
      <numFmt numFmtId="171" formatCode="_ [$₹-4009]\ * #,##0.00_ ;_ [$₹-4009]\ * \-#,##0.00_ ;_ [$₹-4009]\ * &quot;-&quot;??_ ;_ @_ "/>
    </dxf>
    <dxf>
      <numFmt numFmtId="175" formatCode="_ [$₹-4009]\ * #,##0_ ;_ [$₹-4009]\ * \-#,##0_ ;_ [$₹-4009]\ * &quot;-&quot;??_ ;_ @_ "/>
    </dxf>
    <dxf>
      <numFmt numFmtId="175" formatCode="_ [$₹-4009]\ * #,##0_ ;_ [$₹-4009]\ * \-#,##0_ ;_ [$₹-4009]\ * &quot;-&quot;??_ ;_ @_ "/>
    </dxf>
    <dxf>
      <numFmt numFmtId="175" formatCode="_ [$₹-4009]\ * #,##0_ ;_ [$₹-4009]\ * \-#,##0_ ;_ [$₹-4009]\ * &quot;-&quot;??_ ;_ @_ "/>
    </dxf>
    <dxf>
      <numFmt numFmtId="171" formatCode="_ [$₹-4009]\ * #,##0.00_ ;_ [$₹-4009]\ * \-#,##0.00_ ;_ [$₹-4009]\ * &quot;-&quot;??_ ;_ @_ "/>
    </dxf>
    <dxf>
      <numFmt numFmtId="175" formatCode="_ [$₹-4009]\ * #,##0_ ;_ [$₹-4009]\ * \-#,##0_ ;_ [$₹-4009]\ * &quot;-&quot;??_ ;_ @_ "/>
    </dxf>
    <dxf>
      <numFmt numFmtId="175" formatCode="_ [$₹-4009]\ * #,##0_ ;_ [$₹-4009]\ * \-#,##0_ ;_ [$₹-4009]\ * &quot;-&quot;??_ ;_ @_ "/>
    </dxf>
    <dxf>
      <numFmt numFmtId="175" formatCode="_ [$₹-4009]\ * #,##0_ ;_ [$₹-4009]\ * \-#,##0_ ;_ [$₹-4009]\ * &quot;-&quot;??_ ;_ @_ "/>
    </dxf>
    <dxf>
      <numFmt numFmtId="171" formatCode="_ [$₹-4009]\ * #,##0.00_ ;_ [$₹-4009]\ * \-#,##0.00_ ;_ [$₹-4009]\ * &quot;-&quot;??_ ;_ @_ "/>
    </dxf>
    <dxf>
      <numFmt numFmtId="175" formatCode="_ [$₹-4009]\ * #,##0_ ;_ [$₹-4009]\ * \-#,##0_ ;_ [$₹-4009]\ * &quot;-&quot;??_ ;_ @_ "/>
    </dxf>
    <dxf>
      <numFmt numFmtId="175" formatCode="_ [$₹-4009]\ * #,##0_ ;_ [$₹-4009]\ * \-#,##0_ ;_ [$₹-4009]\ * &quot;-&quot;??_ ;_ @_ "/>
    </dxf>
    <dxf>
      <numFmt numFmtId="175" formatCode="_ [$₹-4009]\ * #,##0_ ;_ [$₹-4009]\ * \-#,##0_ ;_ [$₹-4009]\ * &quot;-&quot;??_ ;_ @_ "/>
    </dxf>
    <dxf>
      <numFmt numFmtId="171" formatCode="_ [$₹-4009]\ * #,##0.00_ ;_ [$₹-4009]\ * \-#,##0.00_ ;_ [$₹-4009]\ * &quot;-&quot;??_ ;_ @_ "/>
    </dxf>
    <dxf>
      <numFmt numFmtId="175" formatCode="_ [$₹-4009]\ * #,##0_ ;_ [$₹-4009]\ * \-#,##0_ ;_ [$₹-4009]\ * &quot;-&quot;??_ ;_ @_ "/>
    </dxf>
    <dxf>
      <numFmt numFmtId="175" formatCode="_ [$₹-4009]\ * #,##0_ ;_ [$₹-4009]\ * \-#,##0_ ;_ [$₹-4009]\ * &quot;-&quot;??_ ;_ @_ "/>
    </dxf>
    <dxf>
      <numFmt numFmtId="175" formatCode="_ [$₹-4009]\ * #,##0_ ;_ [$₹-4009]\ * \-#,##0_ ;_ [$₹-4009]\ * &quot;-&quot;??_ ;_ @_ "/>
    </dxf>
    <dxf>
      <numFmt numFmtId="171" formatCode="_ [$₹-4009]\ * #,##0.00_ ;_ [$₹-4009]\ * \-#,##0.00_ ;_ [$₹-4009]\ * &quot;-&quot;??_ ;_ @_ "/>
    </dxf>
    <dxf>
      <numFmt numFmtId="175" formatCode="_ [$₹-4009]\ * #,##0_ ;_ [$₹-4009]\ * \-#,##0_ ;_ [$₹-4009]\ * &quot;-&quot;??_ ;_ @_ "/>
    </dxf>
    <dxf>
      <numFmt numFmtId="175" formatCode="_ [$₹-4009]\ * #,##0_ ;_ [$₹-4009]\ * \-#,##0_ ;_ [$₹-4009]\ * &quot;-&quot;??_ ;_ @_ "/>
    </dxf>
    <dxf>
      <numFmt numFmtId="175" formatCode="_ [$₹-4009]\ * #,##0_ ;_ [$₹-4009]\ * \-#,##0_ ;_ [$₹-4009]\ * &quot;-&quot;??_ ;_ @_ "/>
    </dxf>
    <dxf>
      <numFmt numFmtId="171" formatCode="_ [$₹-4009]\ * #,##0.00_ ;_ [$₹-4009]\ * \-#,##0.00_ ;_ [$₹-4009]\ * &quot;-&quot;??_ ;_ @_ "/>
    </dxf>
    <dxf>
      <numFmt numFmtId="175" formatCode="_ [$₹-4009]\ * #,##0_ ;_ [$₹-4009]\ * \-#,##0_ ;_ [$₹-4009]\ * &quot;-&quot;??_ ;_ @_ "/>
    </dxf>
    <dxf>
      <numFmt numFmtId="175" formatCode="_ [$₹-4009]\ * #,##0_ ;_ [$₹-4009]\ * \-#,##0_ ;_ [$₹-4009]\ * &quot;-&quot;??_ ;_ @_ "/>
    </dxf>
    <dxf>
      <numFmt numFmtId="175" formatCode="_ [$₹-4009]\ * #,##0_ ;_ [$₹-4009]\ * \-#,##0_ ;_ [$₹-4009]\ * &quot;-&quot;??_ ;_ @_ "/>
    </dxf>
    <dxf>
      <numFmt numFmtId="171" formatCode="_ [$₹-4009]\ * #,##0.00_ ;_ [$₹-4009]\ * \-#,##0.00_ ;_ [$₹-4009]\ * &quot;-&quot;??_ ;_ @_ "/>
    </dxf>
    <dxf>
      <numFmt numFmtId="175" formatCode="_ [$₹-4009]\ * #,##0_ ;_ [$₹-4009]\ * \-#,##0_ ;_ [$₹-4009]\ * &quot;-&quot;??_ ;_ @_ "/>
    </dxf>
    <dxf>
      <numFmt numFmtId="175" formatCode="_ [$₹-4009]\ * #,##0_ ;_ [$₹-4009]\ * \-#,##0_ ;_ [$₹-4009]\ * &quot;-&quot;??_ ;_ @_ "/>
    </dxf>
    <dxf>
      <numFmt numFmtId="175" formatCode="_ [$₹-4009]\ * #,##0_ ;_ [$₹-4009]\ * \-#,##0_ ;_ [$₹-4009]\ * &quot;-&quot;??_ ;_ @_ "/>
    </dxf>
    <dxf>
      <numFmt numFmtId="171" formatCode="_ [$₹-4009]\ * #,##0.00_ ;_ [$₹-4009]\ * \-#,##0.00_ ;_ [$₹-4009]\ * &quot;-&quot;??_ ;_ @_ "/>
    </dxf>
    <dxf>
      <numFmt numFmtId="175" formatCode="_ [$₹-4009]\ * #,##0_ ;_ [$₹-4009]\ * \-#,##0_ ;_ [$₹-4009]\ * &quot;-&quot;??_ ;_ @_ "/>
    </dxf>
    <dxf>
      <numFmt numFmtId="175" formatCode="_ [$₹-4009]\ * #,##0_ ;_ [$₹-4009]\ * \-#,##0_ ;_ [$₹-4009]\ * &quot;-&quot;??_ ;_ @_ "/>
    </dxf>
    <dxf>
      <numFmt numFmtId="175" formatCode="_ [$₹-4009]\ * #,##0_ ;_ [$₹-4009]\ * \-#,##0_ ;_ [$₹-4009]\ * &quot;-&quot;??_ ;_ @_ "/>
    </dxf>
    <dxf>
      <numFmt numFmtId="171" formatCode="_ [$₹-4009]\ * #,##0.00_ ;_ [$₹-4009]\ * \-#,##0.00_ ;_ [$₹-4009]\ * &quot;-&quot;??_ ;_ @_ "/>
    </dxf>
    <dxf>
      <numFmt numFmtId="175" formatCode="_ [$₹-4009]\ * #,##0_ ;_ [$₹-4009]\ * \-#,##0_ ;_ [$₹-4009]\ * &quot;-&quot;??_ ;_ @_ "/>
    </dxf>
    <dxf>
      <numFmt numFmtId="175" formatCode="_ [$₹-4009]\ * #,##0_ ;_ [$₹-4009]\ * \-#,##0_ ;_ [$₹-4009]\ * &quot;-&quot;??_ ;_ @_ "/>
    </dxf>
    <dxf>
      <numFmt numFmtId="175" formatCode="_ [$₹-4009]\ * #,##0_ ;_ [$₹-4009]\ * \-#,##0_ ;_ [$₹-4009]\ * &quot;-&quot;??_ ;_ @_ "/>
    </dxf>
    <dxf>
      <numFmt numFmtId="171" formatCode="_ [$₹-4009]\ * #,##0.00_ ;_ [$₹-4009]\ * \-#,##0.00_ ;_ [$₹-4009]\ * &quot;-&quot;??_ ;_ @_ "/>
    </dxf>
    <dxf>
      <numFmt numFmtId="175" formatCode="_ [$₹-4009]\ * #,##0_ ;_ [$₹-4009]\ * \-#,##0_ ;_ [$₹-4009]\ * &quot;-&quot;??_ ;_ @_ "/>
    </dxf>
    <dxf>
      <numFmt numFmtId="175" formatCode="_ [$₹-4009]\ * #,##0_ ;_ [$₹-4009]\ * \-#,##0_ ;_ [$₹-4009]\ * &quot;-&quot;??_ ;_ @_ "/>
    </dxf>
    <dxf>
      <numFmt numFmtId="175" formatCode="_ [$₹-4009]\ * #,##0_ ;_ [$₹-4009]\ * \-#,##0_ ;_ [$₹-4009]\ * &quot;-&quot;??_ ;_ @_ "/>
    </dxf>
    <dxf>
      <numFmt numFmtId="171" formatCode="_ [$₹-4009]\ * #,##0.00_ ;_ [$₹-4009]\ * \-#,##0.00_ ;_ [$₹-4009]\ * &quot;-&quot;??_ ;_ @_ "/>
    </dxf>
    <dxf>
      <numFmt numFmtId="175" formatCode="_ [$₹-4009]\ * #,##0_ ;_ [$₹-4009]\ * \-#,##0_ ;_ [$₹-4009]\ * &quot;-&quot;??_ ;_ @_ "/>
    </dxf>
    <dxf>
      <numFmt numFmtId="175" formatCode="_ [$₹-4009]\ * #,##0_ ;_ [$₹-4009]\ * \-#,##0_ ;_ [$₹-4009]\ * &quot;-&quot;??_ ;_ @_ "/>
    </dxf>
    <dxf>
      <numFmt numFmtId="175" formatCode="_ [$₹-4009]\ * #,##0_ ;_ [$₹-4009]\ * \-#,##0_ ;_ [$₹-4009]\ * &quot;-&quot;??_ ;_ @_ "/>
    </dxf>
    <dxf>
      <numFmt numFmtId="171" formatCode="_ [$₹-4009]\ * #,##0.00_ ;_ [$₹-4009]\ * \-#,##0.00_ ;_ [$₹-4009]\ * &quot;-&quot;??_ ;_ @_ "/>
    </dxf>
    <dxf>
      <numFmt numFmtId="175" formatCode="_ [$₹-4009]\ * #,##0_ ;_ [$₹-4009]\ * \-#,##0_ ;_ [$₹-4009]\ * &quot;-&quot;??_ ;_ @_ "/>
    </dxf>
    <dxf>
      <numFmt numFmtId="175" formatCode="_ [$₹-4009]\ * #,##0_ ;_ [$₹-4009]\ * \-#,##0_ ;_ [$₹-4009]\ * &quot;-&quot;??_ ;_ @_ "/>
    </dxf>
    <dxf>
      <numFmt numFmtId="175" formatCode="_ [$₹-4009]\ * #,##0_ ;_ [$₹-4009]\ * \-#,##0_ ;_ [$₹-4009]\ * &quot;-&quot;??_ ;_ @_ "/>
    </dxf>
    <dxf>
      <numFmt numFmtId="175" formatCode="_ [$₹-4009]\ * #,##0_ ;_ [$₹-4009]\ * \-#,##0_ ;_ [$₹-4009]\ * &quot;-&quot;??_ ;_ @_ "/>
    </dxf>
    <dxf>
      <numFmt numFmtId="171" formatCode="_ [$₹-4009]\ * #,##0.00_ ;_ [$₹-4009]\ * \-#,##0.00_ ;_ [$₹-4009]\ * &quot;-&quot;??_ ;_ @_ "/>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[cookie.xlsx]pivots!PivotTable1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Proft</a:t>
            </a:r>
            <a:r>
              <a:rPr lang="en-IN" baseline="0"/>
              <a:t>  by products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pivots!$B$3:$B$4</c:f>
              <c:strCache>
                <c:ptCount val="1"/>
                <c:pt idx="0">
                  <c:v>Chocolate Chip</c:v>
                </c:pt>
              </c:strCache>
            </c:strRef>
          </c:tx>
          <c:spPr>
            <a:solidFill>
              <a:schemeClr val="accent1"/>
            </a:solidFill>
            <a:ln>
              <a:noFill/>
            </a:ln>
            <a:effectLst/>
          </c:spPr>
          <c:invertIfNegative val="0"/>
          <c:cat>
            <c:strRef>
              <c:f>pivots!$A$5:$A$10</c:f>
              <c:strCache>
                <c:ptCount val="5"/>
                <c:pt idx="0">
                  <c:v>United Kingdom</c:v>
                </c:pt>
                <c:pt idx="1">
                  <c:v>United States</c:v>
                </c:pt>
                <c:pt idx="2">
                  <c:v>India</c:v>
                </c:pt>
                <c:pt idx="3">
                  <c:v>Malaysia</c:v>
                </c:pt>
                <c:pt idx="4">
                  <c:v>Philippines</c:v>
                </c:pt>
              </c:strCache>
            </c:strRef>
          </c:cat>
          <c:val>
            <c:numRef>
              <c:f>pivots!$B$5:$B$10</c:f>
              <c:numCache>
                <c:formatCode>_ [$₹-4009]\ * #,##0_ ;_ [$₹-4009]\ * \-#,##0_ ;_ [$₹-4009]\ * "-"??_ ;_ @_ </c:formatCode>
                <c:ptCount val="5"/>
                <c:pt idx="0">
                  <c:v>168291</c:v>
                </c:pt>
                <c:pt idx="1">
                  <c:v>171747</c:v>
                </c:pt>
                <c:pt idx="2">
                  <c:v>172227</c:v>
                </c:pt>
                <c:pt idx="3">
                  <c:v>143259</c:v>
                </c:pt>
                <c:pt idx="4">
                  <c:v>112464</c:v>
                </c:pt>
              </c:numCache>
            </c:numRef>
          </c:val>
          <c:extLst>
            <c:ext xmlns:c16="http://schemas.microsoft.com/office/drawing/2014/chart" uri="{C3380CC4-5D6E-409C-BE32-E72D297353CC}">
              <c16:uniqueId val="{00000000-3FBD-42DA-AB6A-0CE8A58CD2AE}"/>
            </c:ext>
          </c:extLst>
        </c:ser>
        <c:ser>
          <c:idx val="1"/>
          <c:order val="1"/>
          <c:tx>
            <c:strRef>
              <c:f>pivots!$C$3:$C$4</c:f>
              <c:strCache>
                <c:ptCount val="1"/>
                <c:pt idx="0">
                  <c:v>White Chocolate Macadamia Nut</c:v>
                </c:pt>
              </c:strCache>
            </c:strRef>
          </c:tx>
          <c:spPr>
            <a:solidFill>
              <a:schemeClr val="accent2"/>
            </a:solidFill>
            <a:ln>
              <a:noFill/>
            </a:ln>
            <a:effectLst/>
          </c:spPr>
          <c:invertIfNegative val="0"/>
          <c:cat>
            <c:strRef>
              <c:f>pivots!$A$5:$A$10</c:f>
              <c:strCache>
                <c:ptCount val="5"/>
                <c:pt idx="0">
                  <c:v>United Kingdom</c:v>
                </c:pt>
                <c:pt idx="1">
                  <c:v>United States</c:v>
                </c:pt>
                <c:pt idx="2">
                  <c:v>India</c:v>
                </c:pt>
                <c:pt idx="3">
                  <c:v>Malaysia</c:v>
                </c:pt>
                <c:pt idx="4">
                  <c:v>Philippines</c:v>
                </c:pt>
              </c:strCache>
            </c:strRef>
          </c:cat>
          <c:val>
            <c:numRef>
              <c:f>pivots!$C$5:$C$10</c:f>
              <c:numCache>
                <c:formatCode>_ [$₹-4009]\ * #,##0_ ;_ [$₹-4009]\ * \-#,##0_ ;_ [$₹-4009]\ * "-"??_ ;_ @_ </c:formatCode>
                <c:ptCount val="5"/>
                <c:pt idx="0">
                  <c:v>92251.25</c:v>
                </c:pt>
                <c:pt idx="1">
                  <c:v>83313.75</c:v>
                </c:pt>
                <c:pt idx="2">
                  <c:v>81890.25</c:v>
                </c:pt>
                <c:pt idx="3">
                  <c:v>65802.75</c:v>
                </c:pt>
                <c:pt idx="4">
                  <c:v>76345.75</c:v>
                </c:pt>
              </c:numCache>
            </c:numRef>
          </c:val>
          <c:extLst>
            <c:ext xmlns:c16="http://schemas.microsoft.com/office/drawing/2014/chart" uri="{C3380CC4-5D6E-409C-BE32-E72D297353CC}">
              <c16:uniqueId val="{00000010-3FBD-42DA-AB6A-0CE8A58CD2AE}"/>
            </c:ext>
          </c:extLst>
        </c:ser>
        <c:ser>
          <c:idx val="2"/>
          <c:order val="2"/>
          <c:tx>
            <c:strRef>
              <c:f>pivots!$D$3:$D$4</c:f>
              <c:strCache>
                <c:ptCount val="1"/>
                <c:pt idx="0">
                  <c:v>Oatmeal Raisin</c:v>
                </c:pt>
              </c:strCache>
            </c:strRef>
          </c:tx>
          <c:spPr>
            <a:solidFill>
              <a:schemeClr val="accent3"/>
            </a:solidFill>
            <a:ln>
              <a:noFill/>
            </a:ln>
            <a:effectLst/>
          </c:spPr>
          <c:invertIfNegative val="0"/>
          <c:cat>
            <c:strRef>
              <c:f>pivots!$A$5:$A$10</c:f>
              <c:strCache>
                <c:ptCount val="5"/>
                <c:pt idx="0">
                  <c:v>United Kingdom</c:v>
                </c:pt>
                <c:pt idx="1">
                  <c:v>United States</c:v>
                </c:pt>
                <c:pt idx="2">
                  <c:v>India</c:v>
                </c:pt>
                <c:pt idx="3">
                  <c:v>Malaysia</c:v>
                </c:pt>
                <c:pt idx="4">
                  <c:v>Philippines</c:v>
                </c:pt>
              </c:strCache>
            </c:strRef>
          </c:cat>
          <c:val>
            <c:numRef>
              <c:f>pivots!$D$5:$D$10</c:f>
              <c:numCache>
                <c:formatCode>_ [$₹-4009]\ * #,##0_ ;_ [$₹-4009]\ * \-#,##0_ ;_ [$₹-4009]\ * "-"??_ ;_ @_ </c:formatCode>
                <c:ptCount val="5"/>
                <c:pt idx="0">
                  <c:v>76994.400000000009</c:v>
                </c:pt>
                <c:pt idx="1">
                  <c:v>77056</c:v>
                </c:pt>
                <c:pt idx="2">
                  <c:v>60824.399999999994</c:v>
                </c:pt>
                <c:pt idx="3">
                  <c:v>61972.400000000009</c:v>
                </c:pt>
                <c:pt idx="4">
                  <c:v>63716.800000000003</c:v>
                </c:pt>
              </c:numCache>
            </c:numRef>
          </c:val>
          <c:extLst>
            <c:ext xmlns:c16="http://schemas.microsoft.com/office/drawing/2014/chart" uri="{C3380CC4-5D6E-409C-BE32-E72D297353CC}">
              <c16:uniqueId val="{00000011-3FBD-42DA-AB6A-0CE8A58CD2AE}"/>
            </c:ext>
          </c:extLst>
        </c:ser>
        <c:ser>
          <c:idx val="3"/>
          <c:order val="3"/>
          <c:tx>
            <c:strRef>
              <c:f>pivots!$E$3:$E$4</c:f>
              <c:strCache>
                <c:ptCount val="1"/>
                <c:pt idx="0">
                  <c:v>Snickerdoodle</c:v>
                </c:pt>
              </c:strCache>
            </c:strRef>
          </c:tx>
          <c:spPr>
            <a:solidFill>
              <a:schemeClr val="accent4"/>
            </a:solidFill>
            <a:ln>
              <a:noFill/>
            </a:ln>
            <a:effectLst/>
          </c:spPr>
          <c:invertIfNegative val="0"/>
          <c:cat>
            <c:strRef>
              <c:f>pivots!$A$5:$A$10</c:f>
              <c:strCache>
                <c:ptCount val="5"/>
                <c:pt idx="0">
                  <c:v>United Kingdom</c:v>
                </c:pt>
                <c:pt idx="1">
                  <c:v>United States</c:v>
                </c:pt>
                <c:pt idx="2">
                  <c:v>India</c:v>
                </c:pt>
                <c:pt idx="3">
                  <c:v>Malaysia</c:v>
                </c:pt>
                <c:pt idx="4">
                  <c:v>Philippines</c:v>
                </c:pt>
              </c:strCache>
            </c:strRef>
          </c:cat>
          <c:val>
            <c:numRef>
              <c:f>pivots!$E$5:$E$10</c:f>
              <c:numCache>
                <c:formatCode>_ [$₹-4009]\ * #,##0_ ;_ [$₹-4009]\ * \-#,##0_ ;_ [$₹-4009]\ * "-"??_ ;_ @_ </c:formatCode>
                <c:ptCount val="5"/>
                <c:pt idx="0">
                  <c:v>70522.5</c:v>
                </c:pt>
                <c:pt idx="1">
                  <c:v>54610</c:v>
                </c:pt>
                <c:pt idx="2">
                  <c:v>61927.5</c:v>
                </c:pt>
                <c:pt idx="3">
                  <c:v>47505</c:v>
                </c:pt>
                <c:pt idx="4">
                  <c:v>54047.5</c:v>
                </c:pt>
              </c:numCache>
            </c:numRef>
          </c:val>
          <c:extLst>
            <c:ext xmlns:c16="http://schemas.microsoft.com/office/drawing/2014/chart" uri="{C3380CC4-5D6E-409C-BE32-E72D297353CC}">
              <c16:uniqueId val="{00000012-3FBD-42DA-AB6A-0CE8A58CD2AE}"/>
            </c:ext>
          </c:extLst>
        </c:ser>
        <c:ser>
          <c:idx val="4"/>
          <c:order val="4"/>
          <c:tx>
            <c:strRef>
              <c:f>pivots!$F$3:$F$4</c:f>
              <c:strCache>
                <c:ptCount val="1"/>
                <c:pt idx="0">
                  <c:v>Sugar</c:v>
                </c:pt>
              </c:strCache>
            </c:strRef>
          </c:tx>
          <c:spPr>
            <a:solidFill>
              <a:schemeClr val="accent5"/>
            </a:solidFill>
            <a:ln>
              <a:noFill/>
            </a:ln>
            <a:effectLst/>
          </c:spPr>
          <c:invertIfNegative val="0"/>
          <c:cat>
            <c:strRef>
              <c:f>pivots!$A$5:$A$10</c:f>
              <c:strCache>
                <c:ptCount val="5"/>
                <c:pt idx="0">
                  <c:v>United Kingdom</c:v>
                </c:pt>
                <c:pt idx="1">
                  <c:v>United States</c:v>
                </c:pt>
                <c:pt idx="2">
                  <c:v>India</c:v>
                </c:pt>
                <c:pt idx="3">
                  <c:v>Malaysia</c:v>
                </c:pt>
                <c:pt idx="4">
                  <c:v>Philippines</c:v>
                </c:pt>
              </c:strCache>
            </c:strRef>
          </c:cat>
          <c:val>
            <c:numRef>
              <c:f>pivots!$F$5:$F$10</c:f>
              <c:numCache>
                <c:formatCode>_ [$₹-4009]\ * #,##0_ ;_ [$₹-4009]\ * \-#,##0_ ;_ [$₹-4009]\ * "-"??_ ;_ @_ </c:formatCode>
                <c:ptCount val="5"/>
                <c:pt idx="0">
                  <c:v>43162</c:v>
                </c:pt>
                <c:pt idx="1">
                  <c:v>51191</c:v>
                </c:pt>
                <c:pt idx="2">
                  <c:v>53627</c:v>
                </c:pt>
                <c:pt idx="3">
                  <c:v>35092.75</c:v>
                </c:pt>
                <c:pt idx="4">
                  <c:v>39532.5</c:v>
                </c:pt>
              </c:numCache>
            </c:numRef>
          </c:val>
          <c:extLst>
            <c:ext xmlns:c16="http://schemas.microsoft.com/office/drawing/2014/chart" uri="{C3380CC4-5D6E-409C-BE32-E72D297353CC}">
              <c16:uniqueId val="{00000013-3FBD-42DA-AB6A-0CE8A58CD2AE}"/>
            </c:ext>
          </c:extLst>
        </c:ser>
        <c:ser>
          <c:idx val="5"/>
          <c:order val="5"/>
          <c:tx>
            <c:strRef>
              <c:f>pivots!$G$3:$G$4</c:f>
              <c:strCache>
                <c:ptCount val="1"/>
                <c:pt idx="0">
                  <c:v>Fortune Cookie</c:v>
                </c:pt>
              </c:strCache>
            </c:strRef>
          </c:tx>
          <c:spPr>
            <a:solidFill>
              <a:schemeClr val="accent6"/>
            </a:solidFill>
            <a:ln>
              <a:noFill/>
            </a:ln>
            <a:effectLst/>
          </c:spPr>
          <c:invertIfNegative val="0"/>
          <c:cat>
            <c:strRef>
              <c:f>pivots!$A$5:$A$10</c:f>
              <c:strCache>
                <c:ptCount val="5"/>
                <c:pt idx="0">
                  <c:v>United Kingdom</c:v>
                </c:pt>
                <c:pt idx="1">
                  <c:v>United States</c:v>
                </c:pt>
                <c:pt idx="2">
                  <c:v>India</c:v>
                </c:pt>
                <c:pt idx="3">
                  <c:v>Malaysia</c:v>
                </c:pt>
                <c:pt idx="4">
                  <c:v>Philippines</c:v>
                </c:pt>
              </c:strCache>
            </c:strRef>
          </c:cat>
          <c:val>
            <c:numRef>
              <c:f>pivots!$G$5:$G$10</c:f>
              <c:numCache>
                <c:formatCode>_ [$₹-4009]\ * #,##0_ ;_ [$₹-4009]\ * \-#,##0_ ;_ [$₹-4009]\ * "-"??_ ;_ @_ </c:formatCode>
                <c:ptCount val="5"/>
                <c:pt idx="0">
                  <c:v>19806.400000000001</c:v>
                </c:pt>
                <c:pt idx="1">
                  <c:v>18921.599999999999</c:v>
                </c:pt>
                <c:pt idx="2">
                  <c:v>20320.000000000004</c:v>
                </c:pt>
                <c:pt idx="3">
                  <c:v>19865.599999999999</c:v>
                </c:pt>
                <c:pt idx="4">
                  <c:v>15423.199999999999</c:v>
                </c:pt>
              </c:numCache>
            </c:numRef>
          </c:val>
          <c:extLst>
            <c:ext xmlns:c16="http://schemas.microsoft.com/office/drawing/2014/chart" uri="{C3380CC4-5D6E-409C-BE32-E72D297353CC}">
              <c16:uniqueId val="{00000014-3FBD-42DA-AB6A-0CE8A58CD2AE}"/>
            </c:ext>
          </c:extLst>
        </c:ser>
        <c:dLbls>
          <c:showLegendKey val="0"/>
          <c:showVal val="0"/>
          <c:showCatName val="0"/>
          <c:showSerName val="0"/>
          <c:showPercent val="0"/>
          <c:showBubbleSize val="0"/>
        </c:dLbls>
        <c:gapWidth val="150"/>
        <c:overlap val="100"/>
        <c:axId val="270666959"/>
        <c:axId val="270675119"/>
      </c:barChart>
      <c:catAx>
        <c:axId val="270666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675119"/>
        <c:crosses val="autoZero"/>
        <c:auto val="1"/>
        <c:lblAlgn val="ctr"/>
        <c:lblOffset val="100"/>
        <c:noMultiLvlLbl val="0"/>
      </c:catAx>
      <c:valAx>
        <c:axId val="270675119"/>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66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b" anchorCtr="0"/>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[cookie.xlsx]pivots!PivotTable2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units</a:t>
            </a:r>
            <a:r>
              <a:rPr lang="en-IN" baseline="0"/>
              <a:t> over time</a:t>
            </a:r>
          </a:p>
          <a:p>
            <a:pPr>
              <a:defRPr/>
            </a:pPr>
            <a:endParaRPr lang="en-IN" baseline="0"/>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pivots!$B$48</c:f>
              <c:strCache>
                <c:ptCount val="1"/>
                <c:pt idx="0">
                  <c:v>Total</c:v>
                </c:pt>
              </c:strCache>
            </c:strRef>
          </c:tx>
          <c:spPr>
            <a:ln w="28575" cap="rnd">
              <a:solidFill>
                <a:schemeClr val="accent1"/>
              </a:solidFill>
              <a:round/>
            </a:ln>
            <a:effectLst/>
          </c:spPr>
          <c:marker>
            <c:symbol val="none"/>
          </c:marker>
          <c:cat>
            <c:strRef>
              <c:f>pivots!$A$49:$A$61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pivots!$B$49:$B$61</c:f>
              <c:numCache>
                <c:formatCode>_ [$₹-4009]\ * #,##0_ ;_ [$₹-4009]\ * \-#,##0_ ;_ [$₹-4009]\ * "-"??_ ;_ @_ </c:formatCode>
                <c:ptCount val="12"/>
                <c:pt idx="0">
                  <c:v>67841</c:v>
                </c:pt>
                <c:pt idx="1">
                  <c:v>55115</c:v>
                </c:pt>
                <c:pt idx="2">
                  <c:v>53420</c:v>
                </c:pt>
                <c:pt idx="3">
                  <c:v>78893</c:v>
                </c:pt>
                <c:pt idx="4">
                  <c:v>51771</c:v>
                </c:pt>
                <c:pt idx="5">
                  <c:v>103302</c:v>
                </c:pt>
                <c:pt idx="6">
                  <c:v>69355</c:v>
                </c:pt>
                <c:pt idx="7">
                  <c:v>60705</c:v>
                </c:pt>
                <c:pt idx="8">
                  <c:v>57280</c:v>
                </c:pt>
                <c:pt idx="9">
                  <c:v>105482</c:v>
                </c:pt>
                <c:pt idx="10">
                  <c:v>55650</c:v>
                </c:pt>
                <c:pt idx="11">
                  <c:v>102336</c:v>
                </c:pt>
              </c:numCache>
            </c:numRef>
          </c:val>
          <c:smooth val="0"/>
          <c:extLst>
            <c:ext xmlns:c16="http://schemas.microsoft.com/office/drawing/2014/chart" uri="{C3380CC4-5D6E-409C-BE32-E72D297353CC}">
              <c16:uniqueId val="{00000000-3559-4BC8-9A1C-B1B50BB72D9A}"/>
            </c:ext>
          </c:extLst>
        </c:ser>
        <c:dLbls>
          <c:showLegendKey val="0"/>
          <c:showVal val="0"/>
          <c:showCatName val="0"/>
          <c:showSerName val="0"/>
          <c:showPercent val="0"/>
          <c:showBubbleSize val="0"/>
        </c:dLbls>
        <c:smooth val="0"/>
        <c:axId val="1329797359"/>
        <c:axId val="1329786799"/>
      </c:lineChart>
      <c:catAx>
        <c:axId val="1329797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786799"/>
        <c:crosses val="autoZero"/>
        <c:auto val="1"/>
        <c:lblAlgn val="ctr"/>
        <c:lblOffset val="100"/>
        <c:noMultiLvlLbl val="0"/>
      </c:catAx>
      <c:valAx>
        <c:axId val="1329786799"/>
        <c:scaling>
          <c:orientation val="minMax"/>
        </c:scaling>
        <c:delete val="0"/>
        <c:axPos val="l"/>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797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[cookie.xlsx]pivots!PivotTable3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profits</a:t>
            </a:r>
            <a:r>
              <a:rPr lang="en-IN" baseline="0"/>
              <a:t> over period</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pivots!$B$92</c:f>
              <c:strCache>
                <c:ptCount val="1"/>
                <c:pt idx="0">
                  <c:v>Total</c:v>
                </c:pt>
              </c:strCache>
            </c:strRef>
          </c:tx>
          <c:spPr>
            <a:ln w="28575" cap="rnd">
              <a:solidFill>
                <a:schemeClr val="accent1"/>
              </a:solidFill>
              <a:round/>
            </a:ln>
            <a:effectLst/>
          </c:spPr>
          <c:marker>
            <c:symbol val="none"/>
          </c:marker>
          <c:cat>
            <c:strRef>
              <c:f>pivots!$A$93:$A$105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pivots!$B$93:$B$105</c:f>
              <c:numCache>
                <c:formatCode>_ [$₹-4009]\ * #,##0_ ;_ [$₹-4009]\ * \-#,##0_ ;_ [$₹-4009]\ * "-"??_ ;_ @_ </c:formatCode>
                <c:ptCount val="12"/>
                <c:pt idx="0">
                  <c:v>171317.59999999998</c:v>
                </c:pt>
                <c:pt idx="1">
                  <c:v>135968.25</c:v>
                </c:pt>
                <c:pt idx="2">
                  <c:v>129483.05</c:v>
                </c:pt>
                <c:pt idx="3">
                  <c:v>196765.95</c:v>
                </c:pt>
                <c:pt idx="4">
                  <c:v>126856.85</c:v>
                </c:pt>
                <c:pt idx="5">
                  <c:v>250815.44999999995</c:v>
                </c:pt>
                <c:pt idx="6">
                  <c:v>173933.55</c:v>
                </c:pt>
                <c:pt idx="7">
                  <c:v>153357.20000000001</c:v>
                </c:pt>
                <c:pt idx="8">
                  <c:v>140965.54999999999</c:v>
                </c:pt>
                <c:pt idx="9">
                  <c:v>256211.04999999993</c:v>
                </c:pt>
                <c:pt idx="10">
                  <c:v>129608.85000000002</c:v>
                </c:pt>
                <c:pt idx="11">
                  <c:v>248426.94999999998</c:v>
                </c:pt>
              </c:numCache>
            </c:numRef>
          </c:val>
          <c:smooth val="0"/>
          <c:extLst>
            <c:ext xmlns:c16="http://schemas.microsoft.com/office/drawing/2014/chart" uri="{C3380CC4-5D6E-409C-BE32-E72D297353CC}">
              <c16:uniqueId val="{00000000-B6A0-42F4-B579-A4B51E1605AC}"/>
            </c:ext>
          </c:extLst>
        </c:ser>
        <c:dLbls>
          <c:showLegendKey val="0"/>
          <c:showVal val="0"/>
          <c:showCatName val="0"/>
          <c:showSerName val="0"/>
          <c:showPercent val="0"/>
          <c:showBubbleSize val="0"/>
        </c:dLbls>
        <c:smooth val="0"/>
        <c:axId val="313564767"/>
        <c:axId val="313565247"/>
      </c:lineChart>
      <c:catAx>
        <c:axId val="313564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565247"/>
        <c:crosses val="autoZero"/>
        <c:auto val="1"/>
        <c:lblAlgn val="ctr"/>
        <c:lblOffset val="100"/>
        <c:noMultiLvlLbl val="0"/>
      </c:catAx>
      <c:valAx>
        <c:axId val="313565247"/>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56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[cookie.xlsx]pivots!PivotTable1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Proft</a:t>
            </a:r>
            <a:r>
              <a:rPr lang="en-IN" baseline="0"/>
              <a:t>  by products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pivots!$B$3:$B$4</c:f>
              <c:strCache>
                <c:ptCount val="1"/>
                <c:pt idx="0">
                  <c:v>Chocolate Chip</c:v>
                </c:pt>
              </c:strCache>
            </c:strRef>
          </c:tx>
          <c:spPr>
            <a:solidFill>
              <a:schemeClr val="accent1"/>
            </a:solidFill>
            <a:ln>
              <a:noFill/>
            </a:ln>
            <a:effectLst/>
          </c:spPr>
          <c:invertIfNegative val="0"/>
          <c:cat>
            <c:strRef>
              <c:f>pivots!$A$5:$A$10</c:f>
              <c:strCache>
                <c:ptCount val="5"/>
                <c:pt idx="0">
                  <c:v>United Kingdom</c:v>
                </c:pt>
                <c:pt idx="1">
                  <c:v>United States</c:v>
                </c:pt>
                <c:pt idx="2">
                  <c:v>India</c:v>
                </c:pt>
                <c:pt idx="3">
                  <c:v>Malaysia</c:v>
                </c:pt>
                <c:pt idx="4">
                  <c:v>Philippines</c:v>
                </c:pt>
              </c:strCache>
            </c:strRef>
          </c:cat>
          <c:val>
            <c:numRef>
              <c:f>pivots!$B$5:$B$10</c:f>
              <c:numCache>
                <c:formatCode>_ [$₹-4009]\ * #,##0_ ;_ [$₹-4009]\ * \-#,##0_ ;_ [$₹-4009]\ * "-"??_ ;_ @_ </c:formatCode>
                <c:ptCount val="5"/>
                <c:pt idx="0">
                  <c:v>168291</c:v>
                </c:pt>
                <c:pt idx="1">
                  <c:v>171747</c:v>
                </c:pt>
                <c:pt idx="2">
                  <c:v>172227</c:v>
                </c:pt>
                <c:pt idx="3">
                  <c:v>143259</c:v>
                </c:pt>
                <c:pt idx="4">
                  <c:v>112464</c:v>
                </c:pt>
              </c:numCache>
            </c:numRef>
          </c:val>
          <c:extLst>
            <c:ext xmlns:c16="http://schemas.microsoft.com/office/drawing/2014/chart" uri="{C3380CC4-5D6E-409C-BE32-E72D297353CC}">
              <c16:uniqueId val="{00000000-E205-49B7-92EB-435C080D4B21}"/>
            </c:ext>
          </c:extLst>
        </c:ser>
        <c:ser>
          <c:idx val="1"/>
          <c:order val="1"/>
          <c:tx>
            <c:strRef>
              <c:f>pivots!$C$3:$C$4</c:f>
              <c:strCache>
                <c:ptCount val="1"/>
                <c:pt idx="0">
                  <c:v>White Chocolate Macadamia Nut</c:v>
                </c:pt>
              </c:strCache>
            </c:strRef>
          </c:tx>
          <c:spPr>
            <a:solidFill>
              <a:schemeClr val="accent2"/>
            </a:solidFill>
            <a:ln>
              <a:noFill/>
            </a:ln>
            <a:effectLst/>
          </c:spPr>
          <c:invertIfNegative val="0"/>
          <c:cat>
            <c:strRef>
              <c:f>pivots!$A$5:$A$10</c:f>
              <c:strCache>
                <c:ptCount val="5"/>
                <c:pt idx="0">
                  <c:v>United Kingdom</c:v>
                </c:pt>
                <c:pt idx="1">
                  <c:v>United States</c:v>
                </c:pt>
                <c:pt idx="2">
                  <c:v>India</c:v>
                </c:pt>
                <c:pt idx="3">
                  <c:v>Malaysia</c:v>
                </c:pt>
                <c:pt idx="4">
                  <c:v>Philippines</c:v>
                </c:pt>
              </c:strCache>
            </c:strRef>
          </c:cat>
          <c:val>
            <c:numRef>
              <c:f>pivots!$C$5:$C$10</c:f>
              <c:numCache>
                <c:formatCode>_ [$₹-4009]\ * #,##0_ ;_ [$₹-4009]\ * \-#,##0_ ;_ [$₹-4009]\ * "-"??_ ;_ @_ </c:formatCode>
                <c:ptCount val="5"/>
                <c:pt idx="0">
                  <c:v>92251.25</c:v>
                </c:pt>
                <c:pt idx="1">
                  <c:v>83313.75</c:v>
                </c:pt>
                <c:pt idx="2">
                  <c:v>81890.25</c:v>
                </c:pt>
                <c:pt idx="3">
                  <c:v>65802.75</c:v>
                </c:pt>
                <c:pt idx="4">
                  <c:v>76345.75</c:v>
                </c:pt>
              </c:numCache>
            </c:numRef>
          </c:val>
          <c:extLst>
            <c:ext xmlns:c16="http://schemas.microsoft.com/office/drawing/2014/chart" uri="{C3380CC4-5D6E-409C-BE32-E72D297353CC}">
              <c16:uniqueId val="{00000010-E205-49B7-92EB-435C080D4B21}"/>
            </c:ext>
          </c:extLst>
        </c:ser>
        <c:ser>
          <c:idx val="2"/>
          <c:order val="2"/>
          <c:tx>
            <c:strRef>
              <c:f>pivots!$D$3:$D$4</c:f>
              <c:strCache>
                <c:ptCount val="1"/>
                <c:pt idx="0">
                  <c:v>Oatmeal Raisin</c:v>
                </c:pt>
              </c:strCache>
            </c:strRef>
          </c:tx>
          <c:spPr>
            <a:solidFill>
              <a:schemeClr val="accent3"/>
            </a:solidFill>
            <a:ln>
              <a:noFill/>
            </a:ln>
            <a:effectLst/>
          </c:spPr>
          <c:invertIfNegative val="0"/>
          <c:cat>
            <c:strRef>
              <c:f>pivots!$A$5:$A$10</c:f>
              <c:strCache>
                <c:ptCount val="5"/>
                <c:pt idx="0">
                  <c:v>United Kingdom</c:v>
                </c:pt>
                <c:pt idx="1">
                  <c:v>United States</c:v>
                </c:pt>
                <c:pt idx="2">
                  <c:v>India</c:v>
                </c:pt>
                <c:pt idx="3">
                  <c:v>Malaysia</c:v>
                </c:pt>
                <c:pt idx="4">
                  <c:v>Philippines</c:v>
                </c:pt>
              </c:strCache>
            </c:strRef>
          </c:cat>
          <c:val>
            <c:numRef>
              <c:f>pivots!$D$5:$D$10</c:f>
              <c:numCache>
                <c:formatCode>_ [$₹-4009]\ * #,##0_ ;_ [$₹-4009]\ * \-#,##0_ ;_ [$₹-4009]\ * "-"??_ ;_ @_ </c:formatCode>
                <c:ptCount val="5"/>
                <c:pt idx="0">
                  <c:v>76994.400000000009</c:v>
                </c:pt>
                <c:pt idx="1">
                  <c:v>77056</c:v>
                </c:pt>
                <c:pt idx="2">
                  <c:v>60824.399999999994</c:v>
                </c:pt>
                <c:pt idx="3">
                  <c:v>61972.400000000009</c:v>
                </c:pt>
                <c:pt idx="4">
                  <c:v>63716.800000000003</c:v>
                </c:pt>
              </c:numCache>
            </c:numRef>
          </c:val>
          <c:extLst>
            <c:ext xmlns:c16="http://schemas.microsoft.com/office/drawing/2014/chart" uri="{C3380CC4-5D6E-409C-BE32-E72D297353CC}">
              <c16:uniqueId val="{00000011-E205-49B7-92EB-435C080D4B21}"/>
            </c:ext>
          </c:extLst>
        </c:ser>
        <c:ser>
          <c:idx val="3"/>
          <c:order val="3"/>
          <c:tx>
            <c:strRef>
              <c:f>pivots!$E$3:$E$4</c:f>
              <c:strCache>
                <c:ptCount val="1"/>
                <c:pt idx="0">
                  <c:v>Snickerdoodle</c:v>
                </c:pt>
              </c:strCache>
            </c:strRef>
          </c:tx>
          <c:spPr>
            <a:solidFill>
              <a:schemeClr val="accent4"/>
            </a:solidFill>
            <a:ln>
              <a:noFill/>
            </a:ln>
            <a:effectLst/>
          </c:spPr>
          <c:invertIfNegative val="0"/>
          <c:cat>
            <c:strRef>
              <c:f>pivots!$A$5:$A$10</c:f>
              <c:strCache>
                <c:ptCount val="5"/>
                <c:pt idx="0">
                  <c:v>United Kingdom</c:v>
                </c:pt>
                <c:pt idx="1">
                  <c:v>United States</c:v>
                </c:pt>
                <c:pt idx="2">
                  <c:v>India</c:v>
                </c:pt>
                <c:pt idx="3">
                  <c:v>Malaysia</c:v>
                </c:pt>
                <c:pt idx="4">
                  <c:v>Philippines</c:v>
                </c:pt>
              </c:strCache>
            </c:strRef>
          </c:cat>
          <c:val>
            <c:numRef>
              <c:f>pivots!$E$5:$E$10</c:f>
              <c:numCache>
                <c:formatCode>_ [$₹-4009]\ * #,##0_ ;_ [$₹-4009]\ * \-#,##0_ ;_ [$₹-4009]\ * "-"??_ ;_ @_ </c:formatCode>
                <c:ptCount val="5"/>
                <c:pt idx="0">
                  <c:v>70522.5</c:v>
                </c:pt>
                <c:pt idx="1">
                  <c:v>54610</c:v>
                </c:pt>
                <c:pt idx="2">
                  <c:v>61927.5</c:v>
                </c:pt>
                <c:pt idx="3">
                  <c:v>47505</c:v>
                </c:pt>
                <c:pt idx="4">
                  <c:v>54047.5</c:v>
                </c:pt>
              </c:numCache>
            </c:numRef>
          </c:val>
          <c:extLst>
            <c:ext xmlns:c16="http://schemas.microsoft.com/office/drawing/2014/chart" uri="{C3380CC4-5D6E-409C-BE32-E72D297353CC}">
              <c16:uniqueId val="{00000012-E205-49B7-92EB-435C080D4B21}"/>
            </c:ext>
          </c:extLst>
        </c:ser>
        <c:ser>
          <c:idx val="4"/>
          <c:order val="4"/>
          <c:tx>
            <c:strRef>
              <c:f>pivots!$F$3:$F$4</c:f>
              <c:strCache>
                <c:ptCount val="1"/>
                <c:pt idx="0">
                  <c:v>Sugar</c:v>
                </c:pt>
              </c:strCache>
            </c:strRef>
          </c:tx>
          <c:spPr>
            <a:solidFill>
              <a:schemeClr val="accent5"/>
            </a:solidFill>
            <a:ln>
              <a:noFill/>
            </a:ln>
            <a:effectLst/>
          </c:spPr>
          <c:invertIfNegative val="0"/>
          <c:cat>
            <c:strRef>
              <c:f>pivots!$A$5:$A$10</c:f>
              <c:strCache>
                <c:ptCount val="5"/>
                <c:pt idx="0">
                  <c:v>United Kingdom</c:v>
                </c:pt>
                <c:pt idx="1">
                  <c:v>United States</c:v>
                </c:pt>
                <c:pt idx="2">
                  <c:v>India</c:v>
                </c:pt>
                <c:pt idx="3">
                  <c:v>Malaysia</c:v>
                </c:pt>
                <c:pt idx="4">
                  <c:v>Philippines</c:v>
                </c:pt>
              </c:strCache>
            </c:strRef>
          </c:cat>
          <c:val>
            <c:numRef>
              <c:f>pivots!$F$5:$F$10</c:f>
              <c:numCache>
                <c:formatCode>_ [$₹-4009]\ * #,##0_ ;_ [$₹-4009]\ * \-#,##0_ ;_ [$₹-4009]\ * "-"??_ ;_ @_ </c:formatCode>
                <c:ptCount val="5"/>
                <c:pt idx="0">
                  <c:v>43162</c:v>
                </c:pt>
                <c:pt idx="1">
                  <c:v>51191</c:v>
                </c:pt>
                <c:pt idx="2">
                  <c:v>53627</c:v>
                </c:pt>
                <c:pt idx="3">
                  <c:v>35092.75</c:v>
                </c:pt>
                <c:pt idx="4">
                  <c:v>39532.5</c:v>
                </c:pt>
              </c:numCache>
            </c:numRef>
          </c:val>
          <c:extLst>
            <c:ext xmlns:c16="http://schemas.microsoft.com/office/drawing/2014/chart" uri="{C3380CC4-5D6E-409C-BE32-E72D297353CC}">
              <c16:uniqueId val="{00000013-E205-49B7-92EB-435C080D4B21}"/>
            </c:ext>
          </c:extLst>
        </c:ser>
        <c:ser>
          <c:idx val="5"/>
          <c:order val="5"/>
          <c:tx>
            <c:strRef>
              <c:f>pivots!$G$3:$G$4</c:f>
              <c:strCache>
                <c:ptCount val="1"/>
                <c:pt idx="0">
                  <c:v>Fortune Cookie</c:v>
                </c:pt>
              </c:strCache>
            </c:strRef>
          </c:tx>
          <c:spPr>
            <a:solidFill>
              <a:schemeClr val="accent6"/>
            </a:solidFill>
            <a:ln>
              <a:noFill/>
            </a:ln>
            <a:effectLst/>
          </c:spPr>
          <c:invertIfNegative val="0"/>
          <c:cat>
            <c:strRef>
              <c:f>pivots!$A$5:$A$10</c:f>
              <c:strCache>
                <c:ptCount val="5"/>
                <c:pt idx="0">
                  <c:v>United Kingdom</c:v>
                </c:pt>
                <c:pt idx="1">
                  <c:v>United States</c:v>
                </c:pt>
                <c:pt idx="2">
                  <c:v>India</c:v>
                </c:pt>
                <c:pt idx="3">
                  <c:v>Malaysia</c:v>
                </c:pt>
                <c:pt idx="4">
                  <c:v>Philippines</c:v>
                </c:pt>
              </c:strCache>
            </c:strRef>
          </c:cat>
          <c:val>
            <c:numRef>
              <c:f>pivots!$G$5:$G$10</c:f>
              <c:numCache>
                <c:formatCode>_ [$₹-4009]\ * #,##0_ ;_ [$₹-4009]\ * \-#,##0_ ;_ [$₹-4009]\ * "-"??_ ;_ @_ </c:formatCode>
                <c:ptCount val="5"/>
                <c:pt idx="0">
                  <c:v>19806.400000000001</c:v>
                </c:pt>
                <c:pt idx="1">
                  <c:v>18921.599999999999</c:v>
                </c:pt>
                <c:pt idx="2">
                  <c:v>20320.000000000004</c:v>
                </c:pt>
                <c:pt idx="3">
                  <c:v>19865.599999999999</c:v>
                </c:pt>
                <c:pt idx="4">
                  <c:v>15423.199999999999</c:v>
                </c:pt>
              </c:numCache>
            </c:numRef>
          </c:val>
          <c:extLst>
            <c:ext xmlns:c16="http://schemas.microsoft.com/office/drawing/2014/chart" uri="{C3380CC4-5D6E-409C-BE32-E72D297353CC}">
              <c16:uniqueId val="{00000014-E205-49B7-92EB-435C080D4B21}"/>
            </c:ext>
          </c:extLst>
        </c:ser>
        <c:dLbls>
          <c:showLegendKey val="0"/>
          <c:showVal val="0"/>
          <c:showCatName val="0"/>
          <c:showSerName val="0"/>
          <c:showPercent val="0"/>
          <c:showBubbleSize val="0"/>
        </c:dLbls>
        <c:gapWidth val="150"/>
        <c:overlap val="100"/>
        <c:axId val="270666959"/>
        <c:axId val="270675119"/>
      </c:barChart>
      <c:catAx>
        <c:axId val="270666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675119"/>
        <c:crosses val="autoZero"/>
        <c:auto val="1"/>
        <c:lblAlgn val="ctr"/>
        <c:lblOffset val="100"/>
        <c:noMultiLvlLbl val="0"/>
      </c:catAx>
      <c:valAx>
        <c:axId val="270675119"/>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6669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b" anchorCtr="0"/>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[cookie.xlsx]pivots!PivotTable2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units</a:t>
            </a:r>
            <a:r>
              <a:rPr lang="en-IN" baseline="0"/>
              <a:t> over time</a:t>
            </a:r>
          </a:p>
          <a:p>
            <a:pPr>
              <a:defRPr/>
            </a:pPr>
            <a:endParaRPr lang="en-IN" baseline="0"/>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pivots!$B$48</c:f>
              <c:strCache>
                <c:ptCount val="1"/>
                <c:pt idx="0">
                  <c:v>Total</c:v>
                </c:pt>
              </c:strCache>
            </c:strRef>
          </c:tx>
          <c:spPr>
            <a:ln w="28575" cap="rnd">
              <a:solidFill>
                <a:schemeClr val="accent1"/>
              </a:solidFill>
              <a:round/>
            </a:ln>
            <a:effectLst/>
          </c:spPr>
          <c:marker>
            <c:symbol val="none"/>
          </c:marker>
          <c:cat>
            <c:strRef>
              <c:f>pivots!$A$49:$A$61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pivots!$B$49:$B$61</c:f>
              <c:numCache>
                <c:formatCode>_ [$₹-4009]\ * #,##0_ ;_ [$₹-4009]\ * \-#,##0_ ;_ [$₹-4009]\ * "-"??_ ;_ @_ </c:formatCode>
                <c:ptCount val="12"/>
                <c:pt idx="0">
                  <c:v>67841</c:v>
                </c:pt>
                <c:pt idx="1">
                  <c:v>55115</c:v>
                </c:pt>
                <c:pt idx="2">
                  <c:v>53420</c:v>
                </c:pt>
                <c:pt idx="3">
                  <c:v>78893</c:v>
                </c:pt>
                <c:pt idx="4">
                  <c:v>51771</c:v>
                </c:pt>
                <c:pt idx="5">
                  <c:v>103302</c:v>
                </c:pt>
                <c:pt idx="6">
                  <c:v>69355</c:v>
                </c:pt>
                <c:pt idx="7">
                  <c:v>60705</c:v>
                </c:pt>
                <c:pt idx="8">
                  <c:v>57280</c:v>
                </c:pt>
                <c:pt idx="9">
                  <c:v>105482</c:v>
                </c:pt>
                <c:pt idx="10">
                  <c:v>55650</c:v>
                </c:pt>
                <c:pt idx="11">
                  <c:v>102336</c:v>
                </c:pt>
              </c:numCache>
            </c:numRef>
          </c:val>
          <c:smooth val="0"/>
          <c:extLst>
            <c:ext xmlns:c16="http://schemas.microsoft.com/office/drawing/2014/chart" uri="{C3380CC4-5D6E-409C-BE32-E72D297353CC}">
              <c16:uniqueId val="{00000000-B03E-459C-BCA3-7B9FFBEE6BFA}"/>
            </c:ext>
          </c:extLst>
        </c:ser>
        <c:dLbls>
          <c:showLegendKey val="0"/>
          <c:showVal val="0"/>
          <c:showCatName val="0"/>
          <c:showSerName val="0"/>
          <c:showPercent val="0"/>
          <c:showBubbleSize val="0"/>
        </c:dLbls>
        <c:smooth val="0"/>
        <c:axId val="1329797359"/>
        <c:axId val="1329786799"/>
      </c:lineChart>
      <c:catAx>
        <c:axId val="1329797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786799"/>
        <c:crosses val="autoZero"/>
        <c:auto val="1"/>
        <c:lblAlgn val="ctr"/>
        <c:lblOffset val="100"/>
        <c:noMultiLvlLbl val="0"/>
      </c:catAx>
      <c:valAx>
        <c:axId val="1329786799"/>
        <c:scaling>
          <c:orientation val="minMax"/>
        </c:scaling>
        <c:delete val="0"/>
        <c:axPos val="l"/>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797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[cookie.xlsx]pivots!PivotTable3</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profits</a:t>
            </a:r>
            <a:r>
              <a:rPr lang="en-IN" baseline="0"/>
              <a:t> over period</a:t>
            </a:r>
          </a:p>
          <a:p>
            <a:pPr>
              <a:defRPr/>
            </a:pPr>
            <a:endParaRPr lang="en-IN"/>
          </a:p>
        </c:rich>
      </c:tx>
      <c:layout>
        <c:manualLayout>
          <c:xMode val="edge"/>
          <c:yMode val="edge"/>
          <c:x val="0.3664046035659434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pivots!$B$92</c:f>
              <c:strCache>
                <c:ptCount val="1"/>
                <c:pt idx="0">
                  <c:v>Total</c:v>
                </c:pt>
              </c:strCache>
            </c:strRef>
          </c:tx>
          <c:spPr>
            <a:ln w="28575" cap="rnd">
              <a:solidFill>
                <a:schemeClr val="accent1"/>
              </a:solidFill>
              <a:round/>
            </a:ln>
            <a:effectLst/>
          </c:spPr>
          <c:marker>
            <c:symbol val="none"/>
          </c:marker>
          <c:cat>
            <c:strRef>
              <c:f>pivots!$A$93:$A$105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pivots!$B$93:$B$105</c:f>
              <c:numCache>
                <c:formatCode>_ [$₹-4009]\ * #,##0_ ;_ [$₹-4009]\ * \-#,##0_ ;_ [$₹-4009]\ * "-"??_ ;_ @_ </c:formatCode>
                <c:ptCount val="12"/>
                <c:pt idx="0">
                  <c:v>171317.59999999998</c:v>
                </c:pt>
                <c:pt idx="1">
                  <c:v>135968.25</c:v>
                </c:pt>
                <c:pt idx="2">
                  <c:v>129483.05</c:v>
                </c:pt>
                <c:pt idx="3">
                  <c:v>196765.95</c:v>
                </c:pt>
                <c:pt idx="4">
                  <c:v>126856.85</c:v>
                </c:pt>
                <c:pt idx="5">
                  <c:v>250815.44999999995</c:v>
                </c:pt>
                <c:pt idx="6">
                  <c:v>173933.55</c:v>
                </c:pt>
                <c:pt idx="7">
                  <c:v>153357.20000000001</c:v>
                </c:pt>
                <c:pt idx="8">
                  <c:v>140965.54999999999</c:v>
                </c:pt>
                <c:pt idx="9">
                  <c:v>256211.04999999993</c:v>
                </c:pt>
                <c:pt idx="10">
                  <c:v>129608.85000000002</c:v>
                </c:pt>
                <c:pt idx="11">
                  <c:v>248426.94999999998</c:v>
                </c:pt>
              </c:numCache>
            </c:numRef>
          </c:val>
          <c:smooth val="0"/>
          <c:extLst>
            <c:ext xmlns:c16="http://schemas.microsoft.com/office/drawing/2014/chart" uri="{C3380CC4-5D6E-409C-BE32-E72D297353CC}">
              <c16:uniqueId val="{00000000-42C7-4B17-8207-DFD8D889F492}"/>
            </c:ext>
          </c:extLst>
        </c:ser>
        <c:dLbls>
          <c:showLegendKey val="0"/>
          <c:showVal val="0"/>
          <c:showCatName val="0"/>
          <c:showSerName val="0"/>
          <c:showPercent val="0"/>
          <c:showBubbleSize val="0"/>
        </c:dLbls>
        <c:smooth val="0"/>
        <c:axId val="313564767"/>
        <c:axId val="313565247"/>
      </c:lineChart>
      <c:catAx>
        <c:axId val="313564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565247"/>
        <c:crosses val="autoZero"/>
        <c:auto val="1"/>
        <c:lblAlgn val="ctr"/>
        <c:lblOffset val="100"/>
        <c:noMultiLvlLbl val="0"/>
      </c:catAx>
      <c:valAx>
        <c:axId val="313565247"/>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56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https://creativecommons.org/licenses/by-nc-nd/3.0/" TargetMode="External"/><Relationship Id="rId3" Type="http://schemas.openxmlformats.org/officeDocument/2006/relationships/chart" Target="../charts/chart6.xml"/><Relationship Id="rId7" Type="http://schemas.openxmlformats.org/officeDocument/2006/relationships/hyperlink" Target="https://daisysworld.net/2012/02/02/white-chocolate-macadamia-nut-cookies/" TargetMode="Externa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2.jpeg"/><Relationship Id="rId5" Type="http://schemas.openxmlformats.org/officeDocument/2006/relationships/hyperlink" Target="https://www.goodfreephotos.com/food/cup-of-coffee-with-chocolate-chip-cookies.jpg.php" TargetMode="External"/><Relationship Id="rId4"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2</xdr:col>
      <xdr:colOff>445293</xdr:colOff>
      <xdr:row>13</xdr:row>
      <xdr:rowOff>33338</xdr:rowOff>
    </xdr:from>
    <xdr:to>
      <xdr:col>5</xdr:col>
      <xdr:colOff>931068</xdr:colOff>
      <xdr:row>28</xdr:row>
      <xdr:rowOff>61913</xdr:rowOff>
    </xdr:to>
    <xdr:graphicFrame macro="">
      <xdr:nvGraphicFramePr>
        <xdr:cNvPr id="3" name="Chart 2">
          <a:extLst>
            <a:ext uri="{FF2B5EF4-FFF2-40B4-BE49-F238E27FC236}">
              <a16:creationId xmlns:a16="http://schemas.microsoft.com/office/drawing/2014/main" id="{9F30BA85-E8F1-2852-A9F3-6777FCA24B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1254918</xdr:colOff>
      <xdr:row>46</xdr:row>
      <xdr:rowOff>71437</xdr:rowOff>
    </xdr:from>
    <xdr:to>
      <xdr:col>7</xdr:col>
      <xdr:colOff>373856</xdr:colOff>
      <xdr:row>61</xdr:row>
      <xdr:rowOff>100012</xdr:rowOff>
    </xdr:to>
    <xdr:graphicFrame macro="">
      <xdr:nvGraphicFramePr>
        <xdr:cNvPr id="5" name="Chart 4">
          <a:extLst>
            <a:ext uri="{FF2B5EF4-FFF2-40B4-BE49-F238E27FC236}">
              <a16:creationId xmlns:a16="http://schemas.microsoft.com/office/drawing/2014/main" id="{7ACFAD39-00B3-F9CF-5F14-2AF1F71315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407193</xdr:colOff>
      <xdr:row>89</xdr:row>
      <xdr:rowOff>171450</xdr:rowOff>
    </xdr:from>
    <xdr:to>
      <xdr:col>6</xdr:col>
      <xdr:colOff>469106</xdr:colOff>
      <xdr:row>105</xdr:row>
      <xdr:rowOff>19050</xdr:rowOff>
    </xdr:to>
    <xdr:graphicFrame macro="">
      <xdr:nvGraphicFramePr>
        <xdr:cNvPr id="7" name="Chart 6">
          <a:extLst>
            <a:ext uri="{FF2B5EF4-FFF2-40B4-BE49-F238E27FC236}">
              <a16:creationId xmlns:a16="http://schemas.microsoft.com/office/drawing/2014/main" id="{FAE22A7A-D308-EB16-E4BD-8AEE654871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63874</xdr:colOff>
      <xdr:row>1</xdr:row>
      <xdr:rowOff>58828</xdr:rowOff>
    </xdr:from>
    <xdr:to>
      <xdr:col>11</xdr:col>
      <xdr:colOff>162485</xdr:colOff>
      <xdr:row>31</xdr:row>
      <xdr:rowOff>168088</xdr:rowOff>
    </xdr:to>
    <xdr:graphicFrame macro="">
      <xdr:nvGraphicFramePr>
        <xdr:cNvPr id="2" name="Chart 1">
          <a:extLst>
            <a:ext uri="{FF2B5EF4-FFF2-40B4-BE49-F238E27FC236}">
              <a16:creationId xmlns:a16="http://schemas.microsoft.com/office/drawing/2014/main" id="{401B437C-A869-4867-ADD7-856D0B40B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196103</xdr:colOff>
      <xdr:row>1</xdr:row>
      <xdr:rowOff>173690</xdr:rowOff>
    </xdr:from>
    <xdr:to>
      <xdr:col>19</xdr:col>
      <xdr:colOff>263337</xdr:colOff>
      <xdr:row>16</xdr:row>
      <xdr:rowOff>44824</xdr:rowOff>
    </xdr:to>
    <xdr:graphicFrame macro="">
      <xdr:nvGraphicFramePr>
        <xdr:cNvPr id="3" name="Chart 2">
          <a:extLst>
            <a:ext uri="{FF2B5EF4-FFF2-40B4-BE49-F238E27FC236}">
              <a16:creationId xmlns:a16="http://schemas.microsoft.com/office/drawing/2014/main" id="{FEA00AB4-6F96-405E-83F8-8327E062A2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211302</xdr:colOff>
      <xdr:row>16</xdr:row>
      <xdr:rowOff>170972</xdr:rowOff>
    </xdr:from>
    <xdr:to>
      <xdr:col>19</xdr:col>
      <xdr:colOff>277392</xdr:colOff>
      <xdr:row>31</xdr:row>
      <xdr:rowOff>34191</xdr:rowOff>
    </xdr:to>
    <xdr:graphicFrame macro="">
      <xdr:nvGraphicFramePr>
        <xdr:cNvPr id="4" name="Chart 3">
          <a:extLst>
            <a:ext uri="{FF2B5EF4-FFF2-40B4-BE49-F238E27FC236}">
              <a16:creationId xmlns:a16="http://schemas.microsoft.com/office/drawing/2014/main" id="{F5AA25F6-E467-4F4A-9E4D-31CBACE142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23812</xdr:colOff>
      <xdr:row>1</xdr:row>
      <xdr:rowOff>138112</xdr:rowOff>
    </xdr:from>
    <xdr:to>
      <xdr:col>0</xdr:col>
      <xdr:colOff>2005853</xdr:colOff>
      <xdr:row>8</xdr:row>
      <xdr:rowOff>140073</xdr:rowOff>
    </xdr:to>
    <mc:AlternateContent xmlns:mc="http://schemas.openxmlformats.org/markup-compatibility/2006">
      <mc:Choice xmlns:tsle="http://schemas.microsoft.com/office/drawing/2012/timeslicer" Requires="tsle">
        <xdr:graphicFrame macro="">
          <xdr:nvGraphicFramePr>
            <xdr:cNvPr id="5" name="date">
              <a:extLst>
                <a:ext uri="{FF2B5EF4-FFF2-40B4-BE49-F238E27FC236}">
                  <a16:creationId xmlns:a16="http://schemas.microsoft.com/office/drawing/2014/main" id="{876AE605-88CF-911C-AF6A-F21EBE540F13}"/>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23812" y="1645304"/>
              <a:ext cx="1982041" cy="1257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9245</xdr:colOff>
      <xdr:row>9</xdr:row>
      <xdr:rowOff>146795</xdr:rowOff>
    </xdr:from>
    <xdr:to>
      <xdr:col>0</xdr:col>
      <xdr:colOff>1972236</xdr:colOff>
      <xdr:row>18</xdr:row>
      <xdr:rowOff>117660</xdr:rowOff>
    </xdr:to>
    <mc:AlternateContent xmlns:mc="http://schemas.openxmlformats.org/markup-compatibility/2006">
      <mc:Choice xmlns:a14="http://schemas.microsoft.com/office/drawing/2010/main" Requires="a14">
        <xdr:graphicFrame macro="">
          <xdr:nvGraphicFramePr>
            <xdr:cNvPr id="6" name="country">
              <a:extLst>
                <a:ext uri="{FF2B5EF4-FFF2-40B4-BE49-F238E27FC236}">
                  <a16:creationId xmlns:a16="http://schemas.microsoft.com/office/drawing/2014/main" id="{4DA3F7F1-24A5-8806-7EDC-BFBE2D74450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9245" y="3088340"/>
              <a:ext cx="1962991" cy="15845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37818</xdr:colOff>
      <xdr:row>19</xdr:row>
      <xdr:rowOff>17368</xdr:rowOff>
    </xdr:from>
    <xdr:to>
      <xdr:col>0</xdr:col>
      <xdr:colOff>1977837</xdr:colOff>
      <xdr:row>29</xdr:row>
      <xdr:rowOff>168088</xdr:rowOff>
    </xdr:to>
    <mc:AlternateContent xmlns:mc="http://schemas.openxmlformats.org/markup-compatibility/2006">
      <mc:Choice xmlns:a14="http://schemas.microsoft.com/office/drawing/2010/main" Requires="a14">
        <xdr:graphicFrame macro="">
          <xdr:nvGraphicFramePr>
            <xdr:cNvPr id="7" name="products">
              <a:extLst>
                <a:ext uri="{FF2B5EF4-FFF2-40B4-BE49-F238E27FC236}">
                  <a16:creationId xmlns:a16="http://schemas.microsoft.com/office/drawing/2014/main" id="{3EC37C72-F26A-89E1-58C9-D51161D9456A}"/>
                </a:ext>
              </a:extLst>
            </xdr:cNvPr>
            <xdr:cNvGraphicFramePr/>
          </xdr:nvGraphicFramePr>
          <xdr:xfrm>
            <a:off x="0" y="0"/>
            <a:ext cx="0" cy="0"/>
          </xdr:xfrm>
          <a:graphic>
            <a:graphicData uri="http://schemas.microsoft.com/office/drawing/2010/slicer">
              <sle:slicer xmlns:sle="http://schemas.microsoft.com/office/drawing/2010/slicer" name="products"/>
            </a:graphicData>
          </a:graphic>
        </xdr:graphicFrame>
      </mc:Choice>
      <mc:Fallback>
        <xdr:sp macro="" textlink="">
          <xdr:nvSpPr>
            <xdr:cNvPr id="0" name=""/>
            <xdr:cNvSpPr>
              <a:spLocks noTextEdit="1"/>
            </xdr:cNvSpPr>
          </xdr:nvSpPr>
          <xdr:spPr>
            <a:xfrm>
              <a:off x="37818" y="4751854"/>
              <a:ext cx="1940019" cy="19436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1919287</xdr:colOff>
      <xdr:row>0</xdr:row>
      <xdr:rowOff>242888</xdr:rowOff>
    </xdr:from>
    <xdr:to>
      <xdr:col>18</xdr:col>
      <xdr:colOff>357187</xdr:colOff>
      <xdr:row>0</xdr:row>
      <xdr:rowOff>1100138</xdr:rowOff>
    </xdr:to>
    <xdr:sp macro="" textlink="">
      <xdr:nvSpPr>
        <xdr:cNvPr id="8" name="TextBox 7">
          <a:extLst>
            <a:ext uri="{FF2B5EF4-FFF2-40B4-BE49-F238E27FC236}">
              <a16:creationId xmlns:a16="http://schemas.microsoft.com/office/drawing/2014/main" id="{9EFF6A7D-74F1-088F-050E-4D0A256F9DDF}"/>
            </a:ext>
          </a:extLst>
        </xdr:cNvPr>
        <xdr:cNvSpPr txBox="1"/>
      </xdr:nvSpPr>
      <xdr:spPr>
        <a:xfrm>
          <a:off x="1919287" y="242888"/>
          <a:ext cx="11082338"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800" b="1">
              <a:solidFill>
                <a:schemeClr val="bg1"/>
              </a:solidFill>
            </a:rPr>
            <a:t>Cookie Sales</a:t>
          </a:r>
        </a:p>
      </xdr:txBody>
    </xdr:sp>
    <xdr:clientData/>
  </xdr:twoCellAnchor>
  <xdr:twoCellAnchor editAs="oneCell">
    <xdr:from>
      <xdr:col>0</xdr:col>
      <xdr:colOff>383797</xdr:colOff>
      <xdr:row>0</xdr:row>
      <xdr:rowOff>77933</xdr:rowOff>
    </xdr:from>
    <xdr:to>
      <xdr:col>2</xdr:col>
      <xdr:colOff>437399</xdr:colOff>
      <xdr:row>0</xdr:row>
      <xdr:rowOff>1394114</xdr:rowOff>
    </xdr:to>
    <xdr:pic>
      <xdr:nvPicPr>
        <xdr:cNvPr id="12" name="Picture 11">
          <a:extLst>
            <a:ext uri="{FF2B5EF4-FFF2-40B4-BE49-F238E27FC236}">
              <a16:creationId xmlns:a16="http://schemas.microsoft.com/office/drawing/2014/main" id="{0926E101-C0F0-D301-64FB-9BC7784A092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rot="10800000" flipV="1">
          <a:off x="383797" y="77933"/>
          <a:ext cx="2330944" cy="1316181"/>
        </a:xfrm>
        <a:prstGeom prst="rect">
          <a:avLst/>
        </a:prstGeom>
      </xdr:spPr>
    </xdr:pic>
    <xdr:clientData/>
  </xdr:twoCellAnchor>
  <xdr:twoCellAnchor editAs="oneCell">
    <xdr:from>
      <xdr:col>17</xdr:col>
      <xdr:colOff>215176</xdr:colOff>
      <xdr:row>0</xdr:row>
      <xdr:rowOff>77376</xdr:rowOff>
    </xdr:from>
    <xdr:to>
      <xdr:col>18</xdr:col>
      <xdr:colOff>557211</xdr:colOff>
      <xdr:row>0</xdr:row>
      <xdr:rowOff>1448413</xdr:rowOff>
    </xdr:to>
    <xdr:pic>
      <xdr:nvPicPr>
        <xdr:cNvPr id="16" name="Picture 15">
          <a:extLst>
            <a:ext uri="{FF2B5EF4-FFF2-40B4-BE49-F238E27FC236}">
              <a16:creationId xmlns:a16="http://schemas.microsoft.com/office/drawing/2014/main" id="{3CDC30ED-CC4A-E3AF-2381-23B6B3C412D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837473B0-CC2E-450A-ABE3-18F120FF3D39}">
              <a1611:picAttrSrcUrl xmlns:a1611="http://schemas.microsoft.com/office/drawing/2016/11/main" r:id="rId7"/>
            </a:ext>
          </a:extLst>
        </a:blip>
        <a:stretch>
          <a:fillRect/>
        </a:stretch>
      </xdr:blipFill>
      <xdr:spPr>
        <a:xfrm rot="10800000" flipV="1">
          <a:off x="12211914" y="77376"/>
          <a:ext cx="989735" cy="1371037"/>
        </a:xfrm>
        <a:prstGeom prst="rect">
          <a:avLst/>
        </a:prstGeom>
      </xdr:spPr>
    </xdr:pic>
    <xdr:clientData/>
  </xdr:twoCellAnchor>
  <xdr:oneCellAnchor>
    <xdr:from>
      <xdr:col>27</xdr:col>
      <xdr:colOff>292186</xdr:colOff>
      <xdr:row>18</xdr:row>
      <xdr:rowOff>135065</xdr:rowOff>
    </xdr:from>
    <xdr:ext cx="233205" cy="3168208"/>
    <xdr:sp macro="" textlink="">
      <xdr:nvSpPr>
        <xdr:cNvPr id="17" name="TextBox 16">
          <a:extLst>
            <a:ext uri="{FF2B5EF4-FFF2-40B4-BE49-F238E27FC236}">
              <a16:creationId xmlns:a16="http://schemas.microsoft.com/office/drawing/2014/main" id="{C86C58BF-530E-0003-8263-9E3E099C8F11}"/>
            </a:ext>
          </a:extLst>
        </xdr:cNvPr>
        <xdr:cNvSpPr txBox="1"/>
      </xdr:nvSpPr>
      <xdr:spPr>
        <a:xfrm rot="5400000" flipH="1">
          <a:off x="17353612" y="6157758"/>
          <a:ext cx="3168208"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900">
              <a:hlinkClick xmlns:r="http://schemas.openxmlformats.org/officeDocument/2006/relationships" r:id="rId7" tooltip="https://daisysworld.net/2012/02/02/white-chocolate-macadamia-nut-cookies/"/>
            </a:rPr>
            <a:t>This Phto</a:t>
          </a:r>
          <a:r>
            <a:rPr lang="en-IN" sz="900"/>
            <a:t> by Unknown Author is licensed under </a:t>
          </a:r>
          <a:r>
            <a:rPr lang="en-IN" sz="900">
              <a:hlinkClick xmlns:r="http://schemas.openxmlformats.org/officeDocument/2006/relationships" r:id="rId8" tooltip="https://creativecommons.org/licenses/by-nc-nd/3.0/"/>
            </a:rPr>
            <a:t>CC BY-NC-ND</a:t>
          </a:r>
          <a:endParaRPr lang="en-IN" sz="9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p b" refreshedDate="46059.741737847224" createdVersion="8" refreshedVersion="8" minRefreshableVersion="3" recordCount="699" xr:uid="{3E2CD111-ABFE-44C2-A09C-DE335B3F9B2F}">
  <cacheSource type="worksheet">
    <worksheetSource name="Table1_1"/>
  </cacheSource>
  <cacheFields count="10">
    <cacheField name="country" numFmtId="0">
      <sharedItems count="5">
        <s v="India"/>
        <s v="United Kingdom"/>
        <s v="Philippines"/>
        <s v="Malaysia"/>
        <s v="United States"/>
      </sharedItems>
    </cacheField>
    <cacheField name="products" numFmtId="0">
      <sharedItems count="6">
        <s v="Chocolate Chip"/>
        <s v="Fortune Cookie"/>
        <s v="Oatmeal Raisin"/>
        <s v="Snickerdoodle"/>
        <s v="Sugar"/>
        <s v="White Chocolate Macadamia Nut"/>
      </sharedItems>
    </cacheField>
    <cacheField name="units sold" numFmtId="0">
      <sharedItems containsSemiMixedTypes="0" containsString="0" containsNumber="1" containsInteger="1" minValue="200" maxValue="4493"/>
    </cacheField>
    <cacheField name="revenue" numFmtId="0">
      <sharedItems containsSemiMixedTypes="0" containsString="0" containsNumber="1" containsInteger="1" minValue="200" maxValue="23988"/>
    </cacheField>
    <cacheField name="cost" numFmtId="0">
      <sharedItems containsSemiMixedTypes="0" containsString="0" containsNumber="1" minValue="40" maxValue="10994.5"/>
    </cacheField>
    <cacheField name="profit" numFmtId="0">
      <sharedItems containsSemiMixedTypes="0" containsString="0" containsNumber="1" minValue="160" maxValue="13479"/>
    </cacheField>
    <cacheField name="date" numFmtId="22">
      <sharedItems containsSemiMixedTypes="0" containsNonDate="0" containsDate="1" containsString="0" minDate="2019-09-01T00:00:00" maxDate="2020-12-02T00:00:00" count="16">
        <d v="2019-12-01T00:00:00"/>
        <d v="2019-09-01T00:00:00"/>
        <d v="2019-10-01T00:00:00"/>
        <d v="2019-11-01T00:00:00"/>
        <d v="2020-02-01T00:00:00"/>
        <d v="2020-06-01T00:00:00"/>
        <d v="2020-12-01T00:00:00"/>
        <d v="2020-10-01T00:00:00"/>
        <d v="2020-03-01T00:00:00"/>
        <d v="2020-01-01T00:00:00"/>
        <d v="2020-09-01T00:00:00"/>
        <d v="2020-05-01T00:00:00"/>
        <d v="2020-07-01T00:00:00"/>
        <d v="2020-08-01T00:00:00"/>
        <d v="2020-11-01T00:00:00"/>
        <d v="2020-04-01T00:00:00"/>
      </sharedItems>
      <fieldGroup par="9"/>
    </cacheField>
    <cacheField name="Months (date)" numFmtId="0" databaseField="0">
      <fieldGroup base="6">
        <rangePr groupBy="months" startDate="2019-09-01T00:00:00" endDate="2020-12-02T00:00:00"/>
        <groupItems count="14">
          <s v="&lt;01-09-2019"/>
          <s v="Jan"/>
          <s v="Feb"/>
          <s v="Mar"/>
          <s v="Apr"/>
          <s v="May"/>
          <s v="Jun"/>
          <s v="Jul"/>
          <s v="Aug"/>
          <s v="Sep"/>
          <s v="Oct"/>
          <s v="Nov"/>
          <s v="Dec"/>
          <s v="&gt;02-12-2020"/>
        </groupItems>
      </fieldGroup>
    </cacheField>
    <cacheField name="Quarters (date)" numFmtId="0" databaseField="0">
      <fieldGroup base="6">
        <rangePr groupBy="quarters" startDate="2019-09-01T00:00:00" endDate="2020-12-02T00:00:00"/>
        <groupItems count="6">
          <s v="&lt;01-09-2019"/>
          <s v="Qtr1"/>
          <s v="Qtr2"/>
          <s v="Qtr3"/>
          <s v="Qtr4"/>
          <s v="&gt;02-12-2020"/>
        </groupItems>
      </fieldGroup>
    </cacheField>
    <cacheField name="Years (date)" numFmtId="0" databaseField="0">
      <fieldGroup base="6">
        <rangePr groupBy="years" startDate="2019-09-01T00:00:00" endDate="2020-12-02T00:00:00"/>
        <groupItems count="4">
          <s v="&lt;01-09-2019"/>
          <s v="2019"/>
          <s v="2020"/>
          <s v="&gt;02-12-2020"/>
        </groupItems>
      </fieldGroup>
    </cacheField>
  </cacheFields>
  <extLst>
    <ext xmlns:x14="http://schemas.microsoft.com/office/spreadsheetml/2009/9/main" uri="{725AE2AE-9491-48be-B2B4-4EB974FC3084}">
      <x14:pivotCacheDefinition pivotCacheId="12327996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9">
  <r>
    <x v="0"/>
    <x v="0"/>
    <n v="2152"/>
    <n v="10760"/>
    <n v="4304"/>
    <n v="6456"/>
    <x v="0"/>
  </r>
  <r>
    <x v="0"/>
    <x v="0"/>
    <n v="2349"/>
    <n v="11745"/>
    <n v="4698"/>
    <n v="7047"/>
    <x v="1"/>
  </r>
  <r>
    <x v="0"/>
    <x v="0"/>
    <n v="1228"/>
    <n v="6140"/>
    <n v="2456"/>
    <n v="3684"/>
    <x v="2"/>
  </r>
  <r>
    <x v="0"/>
    <x v="0"/>
    <n v="1389"/>
    <n v="6945"/>
    <n v="2778"/>
    <n v="4167"/>
    <x v="2"/>
  </r>
  <r>
    <x v="0"/>
    <x v="0"/>
    <n v="1802"/>
    <n v="9010"/>
    <n v="3604"/>
    <n v="5406"/>
    <x v="0"/>
  </r>
  <r>
    <x v="0"/>
    <x v="0"/>
    <n v="2299"/>
    <n v="11495"/>
    <n v="4598"/>
    <n v="6897"/>
    <x v="2"/>
  </r>
  <r>
    <x v="0"/>
    <x v="0"/>
    <n v="1404"/>
    <n v="7020"/>
    <n v="2808"/>
    <n v="4212"/>
    <x v="3"/>
  </r>
  <r>
    <x v="0"/>
    <x v="0"/>
    <n v="2470"/>
    <n v="12350"/>
    <n v="4940"/>
    <n v="7410"/>
    <x v="1"/>
  </r>
  <r>
    <x v="0"/>
    <x v="0"/>
    <n v="1743"/>
    <n v="8715"/>
    <n v="3486"/>
    <n v="5229"/>
    <x v="2"/>
  </r>
  <r>
    <x v="0"/>
    <x v="0"/>
    <n v="2222"/>
    <n v="11110"/>
    <n v="4444"/>
    <n v="6666"/>
    <x v="3"/>
  </r>
  <r>
    <x v="0"/>
    <x v="1"/>
    <n v="345"/>
    <n v="345"/>
    <n v="69"/>
    <n v="276"/>
    <x v="2"/>
  </r>
  <r>
    <x v="0"/>
    <x v="1"/>
    <n v="2851"/>
    <n v="2851"/>
    <n v="570.20000000000005"/>
    <n v="2280.8000000000002"/>
    <x v="2"/>
  </r>
  <r>
    <x v="0"/>
    <x v="1"/>
    <n v="1283"/>
    <n v="1283"/>
    <n v="256.60000000000002"/>
    <n v="1026.4000000000001"/>
    <x v="1"/>
  </r>
  <r>
    <x v="0"/>
    <x v="1"/>
    <n v="1611"/>
    <n v="1611"/>
    <n v="322.2"/>
    <n v="1288.8"/>
    <x v="0"/>
  </r>
  <r>
    <x v="0"/>
    <x v="2"/>
    <n v="1778"/>
    <n v="8890"/>
    <n v="3911.6"/>
    <n v="4978.3999999999996"/>
    <x v="0"/>
  </r>
  <r>
    <x v="0"/>
    <x v="2"/>
    <n v="1228"/>
    <n v="6140"/>
    <n v="2701.6"/>
    <n v="3438.4"/>
    <x v="2"/>
  </r>
  <r>
    <x v="0"/>
    <x v="2"/>
    <n v="2761"/>
    <n v="13805"/>
    <n v="6074.2"/>
    <n v="7730.8"/>
    <x v="1"/>
  </r>
  <r>
    <x v="0"/>
    <x v="2"/>
    <n v="1743"/>
    <n v="8715"/>
    <n v="3834.6"/>
    <n v="4880.3999999999996"/>
    <x v="2"/>
  </r>
  <r>
    <x v="0"/>
    <x v="3"/>
    <n v="908"/>
    <n v="3632"/>
    <n v="1362"/>
    <n v="2270"/>
    <x v="0"/>
  </r>
  <r>
    <x v="0"/>
    <x v="3"/>
    <n v="2851"/>
    <n v="11404"/>
    <n v="4276.5"/>
    <n v="7127.5"/>
    <x v="2"/>
  </r>
  <r>
    <x v="0"/>
    <x v="3"/>
    <n v="2299"/>
    <n v="9196"/>
    <n v="3448.5"/>
    <n v="5747.5"/>
    <x v="2"/>
  </r>
  <r>
    <x v="0"/>
    <x v="3"/>
    <n v="1560"/>
    <n v="6240"/>
    <n v="2340"/>
    <n v="3900"/>
    <x v="3"/>
  </r>
  <r>
    <x v="0"/>
    <x v="3"/>
    <n v="2416"/>
    <n v="9664"/>
    <n v="3624"/>
    <n v="6040"/>
    <x v="1"/>
  </r>
  <r>
    <x v="0"/>
    <x v="4"/>
    <n v="1389"/>
    <n v="4167"/>
    <n v="1736.25"/>
    <n v="2430.75"/>
    <x v="2"/>
  </r>
  <r>
    <x v="0"/>
    <x v="4"/>
    <n v="2436"/>
    <n v="7308"/>
    <n v="3045"/>
    <n v="4263"/>
    <x v="0"/>
  </r>
  <r>
    <x v="0"/>
    <x v="4"/>
    <n v="2935"/>
    <n v="8805"/>
    <n v="3668.75"/>
    <n v="5136.25"/>
    <x v="3"/>
  </r>
  <r>
    <x v="0"/>
    <x v="4"/>
    <n v="623"/>
    <n v="1869"/>
    <n v="778.75"/>
    <n v="1090.25"/>
    <x v="1"/>
  </r>
  <r>
    <x v="0"/>
    <x v="4"/>
    <n v="269"/>
    <n v="807"/>
    <n v="336.25"/>
    <n v="470.75"/>
    <x v="2"/>
  </r>
  <r>
    <x v="0"/>
    <x v="4"/>
    <n v="2954"/>
    <n v="8862"/>
    <n v="3692.5"/>
    <n v="5169.5"/>
    <x v="3"/>
  </r>
  <r>
    <x v="0"/>
    <x v="5"/>
    <n v="345"/>
    <n v="2070"/>
    <n v="948.75"/>
    <n v="1121.25"/>
    <x v="2"/>
  </r>
  <r>
    <x v="0"/>
    <x v="5"/>
    <n v="2092"/>
    <n v="12552"/>
    <n v="5753"/>
    <n v="6799"/>
    <x v="3"/>
  </r>
  <r>
    <x v="0"/>
    <x v="5"/>
    <n v="2646"/>
    <n v="15876"/>
    <n v="7276.5"/>
    <n v="8599.5"/>
    <x v="1"/>
  </r>
  <r>
    <x v="0"/>
    <x v="5"/>
    <n v="1916"/>
    <n v="11496"/>
    <n v="5269"/>
    <n v="6227"/>
    <x v="0"/>
  </r>
  <r>
    <x v="0"/>
    <x v="5"/>
    <n v="269"/>
    <n v="1614"/>
    <n v="739.75"/>
    <n v="874.25"/>
    <x v="2"/>
  </r>
  <r>
    <x v="1"/>
    <x v="0"/>
    <n v="549"/>
    <n v="2745"/>
    <n v="1098"/>
    <n v="1647"/>
    <x v="1"/>
  </r>
  <r>
    <x v="1"/>
    <x v="0"/>
    <n v="1785"/>
    <n v="8925"/>
    <n v="3570"/>
    <n v="5355"/>
    <x v="3"/>
  </r>
  <r>
    <x v="1"/>
    <x v="0"/>
    <n v="2261"/>
    <n v="11305"/>
    <n v="4522"/>
    <n v="6783"/>
    <x v="0"/>
  </r>
  <r>
    <x v="1"/>
    <x v="0"/>
    <n v="704"/>
    <n v="3520"/>
    <n v="1408"/>
    <n v="2112"/>
    <x v="2"/>
  </r>
  <r>
    <x v="1"/>
    <x v="0"/>
    <n v="2136"/>
    <n v="10680"/>
    <n v="4272"/>
    <n v="6408"/>
    <x v="0"/>
  </r>
  <r>
    <x v="1"/>
    <x v="0"/>
    <n v="1757"/>
    <n v="8785"/>
    <n v="3514"/>
    <n v="5271"/>
    <x v="2"/>
  </r>
  <r>
    <x v="1"/>
    <x v="0"/>
    <n v="1031"/>
    <n v="5155"/>
    <n v="2062"/>
    <n v="3093"/>
    <x v="1"/>
  </r>
  <r>
    <x v="1"/>
    <x v="0"/>
    <n v="2167"/>
    <n v="10835"/>
    <n v="4334"/>
    <n v="6501"/>
    <x v="2"/>
  </r>
  <r>
    <x v="1"/>
    <x v="0"/>
    <n v="1198"/>
    <n v="5990"/>
    <n v="2396"/>
    <n v="3594"/>
    <x v="2"/>
  </r>
  <r>
    <x v="1"/>
    <x v="0"/>
    <n v="1922"/>
    <n v="9610"/>
    <n v="3844"/>
    <n v="5766"/>
    <x v="3"/>
  </r>
  <r>
    <x v="1"/>
    <x v="1"/>
    <n v="1403"/>
    <n v="1403"/>
    <n v="280.60000000000002"/>
    <n v="1122.4000000000001"/>
    <x v="2"/>
  </r>
  <r>
    <x v="1"/>
    <x v="1"/>
    <n v="1757"/>
    <n v="1757"/>
    <n v="351.4"/>
    <n v="1405.6"/>
    <x v="2"/>
  </r>
  <r>
    <x v="1"/>
    <x v="1"/>
    <n v="322"/>
    <n v="322"/>
    <n v="64.400000000000006"/>
    <n v="257.60000000000002"/>
    <x v="1"/>
  </r>
  <r>
    <x v="1"/>
    <x v="1"/>
    <n v="1857"/>
    <n v="1857"/>
    <n v="371.4"/>
    <n v="1485.6"/>
    <x v="3"/>
  </r>
  <r>
    <x v="1"/>
    <x v="1"/>
    <n v="1186"/>
    <n v="1186"/>
    <n v="237.2"/>
    <n v="948.8"/>
    <x v="0"/>
  </r>
  <r>
    <x v="1"/>
    <x v="2"/>
    <n v="321"/>
    <n v="1605"/>
    <n v="706.2"/>
    <n v="898.8"/>
    <x v="3"/>
  </r>
  <r>
    <x v="1"/>
    <x v="2"/>
    <n v="1403"/>
    <n v="7015"/>
    <n v="3086.6"/>
    <n v="3928.4"/>
    <x v="2"/>
  </r>
  <r>
    <x v="1"/>
    <x v="2"/>
    <n v="2076"/>
    <n v="10380"/>
    <n v="4567.2"/>
    <n v="5812.8"/>
    <x v="2"/>
  </r>
  <r>
    <x v="1"/>
    <x v="2"/>
    <n v="306"/>
    <n v="1530"/>
    <n v="673.2"/>
    <n v="856.8"/>
    <x v="0"/>
  </r>
  <r>
    <x v="1"/>
    <x v="3"/>
    <n v="2145"/>
    <n v="8580"/>
    <n v="3217.5"/>
    <n v="5362.5"/>
    <x v="3"/>
  </r>
  <r>
    <x v="1"/>
    <x v="3"/>
    <n v="1482"/>
    <n v="5928"/>
    <n v="2223"/>
    <n v="3705"/>
    <x v="0"/>
  </r>
  <r>
    <x v="1"/>
    <x v="3"/>
    <n v="1198"/>
    <n v="4792"/>
    <n v="1797"/>
    <n v="2995"/>
    <x v="2"/>
  </r>
  <r>
    <x v="1"/>
    <x v="3"/>
    <n v="1023"/>
    <n v="4092"/>
    <n v="1534.5"/>
    <n v="2557.5"/>
    <x v="1"/>
  </r>
  <r>
    <x v="1"/>
    <x v="4"/>
    <n v="1527"/>
    <n v="4581"/>
    <n v="1908.75"/>
    <n v="2672.25"/>
    <x v="1"/>
  </r>
  <r>
    <x v="1"/>
    <x v="4"/>
    <n v="1221"/>
    <n v="3663"/>
    <n v="1526.25"/>
    <n v="2136.75"/>
    <x v="2"/>
  </r>
  <r>
    <x v="1"/>
    <x v="4"/>
    <n v="2234"/>
    <n v="6702"/>
    <n v="2792.5"/>
    <n v="3909.5"/>
    <x v="1"/>
  </r>
  <r>
    <x v="1"/>
    <x v="4"/>
    <n v="2682"/>
    <n v="8046"/>
    <n v="3352.5"/>
    <n v="4693.5"/>
    <x v="3"/>
  </r>
  <r>
    <x v="1"/>
    <x v="4"/>
    <n v="2167"/>
    <n v="6501"/>
    <n v="2708.75"/>
    <n v="3792.25"/>
    <x v="2"/>
  </r>
  <r>
    <x v="1"/>
    <x v="4"/>
    <n v="1281"/>
    <n v="3843"/>
    <n v="1601.25"/>
    <n v="2241.75"/>
    <x v="0"/>
  </r>
  <r>
    <x v="1"/>
    <x v="5"/>
    <n v="704"/>
    <n v="4224"/>
    <n v="1936"/>
    <n v="2288"/>
    <x v="2"/>
  </r>
  <r>
    <x v="1"/>
    <x v="5"/>
    <n v="1033"/>
    <n v="6198"/>
    <n v="2840.75"/>
    <n v="3357.25"/>
    <x v="0"/>
  </r>
  <r>
    <x v="1"/>
    <x v="5"/>
    <n v="1221"/>
    <n v="7326"/>
    <n v="3357.75"/>
    <n v="3968.25"/>
    <x v="2"/>
  </r>
  <r>
    <x v="1"/>
    <x v="5"/>
    <n v="2076"/>
    <n v="12456"/>
    <n v="5709"/>
    <n v="6747"/>
    <x v="2"/>
  </r>
  <r>
    <x v="1"/>
    <x v="5"/>
    <n v="386"/>
    <n v="2316"/>
    <n v="1061.5"/>
    <n v="1254.5"/>
    <x v="3"/>
  </r>
  <r>
    <x v="1"/>
    <x v="5"/>
    <n v="2805"/>
    <n v="16830"/>
    <n v="7713.75"/>
    <n v="9116.25"/>
    <x v="1"/>
  </r>
  <r>
    <x v="2"/>
    <x v="0"/>
    <n v="766"/>
    <n v="3830"/>
    <n v="1532"/>
    <n v="2298"/>
    <x v="2"/>
  </r>
  <r>
    <x v="2"/>
    <x v="0"/>
    <n v="809"/>
    <n v="4045"/>
    <n v="1618"/>
    <n v="2427"/>
    <x v="2"/>
  </r>
  <r>
    <x v="2"/>
    <x v="0"/>
    <n v="1945"/>
    <n v="9725"/>
    <n v="3890"/>
    <n v="5835"/>
    <x v="2"/>
  </r>
  <r>
    <x v="2"/>
    <x v="0"/>
    <n v="2116"/>
    <n v="10580"/>
    <n v="4232"/>
    <n v="6348"/>
    <x v="0"/>
  </r>
  <r>
    <x v="2"/>
    <x v="0"/>
    <n v="1123"/>
    <n v="5615"/>
    <n v="2246"/>
    <n v="3369"/>
    <x v="1"/>
  </r>
  <r>
    <x v="2"/>
    <x v="0"/>
    <n v="2125"/>
    <n v="10625"/>
    <n v="4250"/>
    <n v="6375"/>
    <x v="0"/>
  </r>
  <r>
    <x v="2"/>
    <x v="0"/>
    <n v="2409"/>
    <n v="12045"/>
    <n v="4818"/>
    <n v="7227"/>
    <x v="1"/>
  </r>
  <r>
    <x v="2"/>
    <x v="0"/>
    <n v="2146"/>
    <n v="10730"/>
    <n v="4292"/>
    <n v="6438"/>
    <x v="3"/>
  </r>
  <r>
    <x v="2"/>
    <x v="0"/>
    <n v="1775"/>
    <n v="8875"/>
    <n v="3550"/>
    <n v="5325"/>
    <x v="3"/>
  </r>
  <r>
    <x v="2"/>
    <x v="0"/>
    <n v="2992"/>
    <n v="14960"/>
    <n v="5984"/>
    <n v="8976"/>
    <x v="2"/>
  </r>
  <r>
    <x v="2"/>
    <x v="1"/>
    <n v="1797"/>
    <n v="1797"/>
    <n v="359.4"/>
    <n v="1437.6"/>
    <x v="1"/>
  </r>
  <r>
    <x v="2"/>
    <x v="1"/>
    <n v="1159"/>
    <n v="1159"/>
    <n v="231.8"/>
    <n v="927.2"/>
    <x v="2"/>
  </r>
  <r>
    <x v="2"/>
    <x v="1"/>
    <n v="2500"/>
    <n v="2500"/>
    <n v="500"/>
    <n v="2000"/>
    <x v="3"/>
  </r>
  <r>
    <x v="2"/>
    <x v="1"/>
    <n v="334"/>
    <n v="334"/>
    <n v="66.8"/>
    <n v="267.2"/>
    <x v="0"/>
  </r>
  <r>
    <x v="2"/>
    <x v="1"/>
    <n v="2992"/>
    <n v="2992"/>
    <n v="598.4"/>
    <n v="2393.6"/>
    <x v="2"/>
  </r>
  <r>
    <x v="2"/>
    <x v="2"/>
    <n v="2966"/>
    <n v="14830"/>
    <n v="6525.2"/>
    <n v="8304.7999999999993"/>
    <x v="2"/>
  </r>
  <r>
    <x v="2"/>
    <x v="2"/>
    <n v="1159"/>
    <n v="5795"/>
    <n v="2549.8000000000002"/>
    <n v="3245.2"/>
    <x v="2"/>
  </r>
  <r>
    <x v="2"/>
    <x v="2"/>
    <n v="994"/>
    <n v="4970"/>
    <n v="2186.8000000000002"/>
    <n v="2783.2"/>
    <x v="1"/>
  </r>
  <r>
    <x v="2"/>
    <x v="2"/>
    <n v="970"/>
    <n v="4850"/>
    <n v="2134"/>
    <n v="2716"/>
    <x v="3"/>
  </r>
  <r>
    <x v="2"/>
    <x v="2"/>
    <n v="1770"/>
    <n v="8850"/>
    <n v="3894"/>
    <n v="4956"/>
    <x v="0"/>
  </r>
  <r>
    <x v="2"/>
    <x v="3"/>
    <n v="766"/>
    <n v="3064"/>
    <n v="1149"/>
    <n v="1915"/>
    <x v="2"/>
  </r>
  <r>
    <x v="2"/>
    <x v="3"/>
    <n v="214"/>
    <n v="856"/>
    <n v="321"/>
    <n v="535"/>
    <x v="2"/>
  </r>
  <r>
    <x v="2"/>
    <x v="3"/>
    <n v="1016"/>
    <n v="4064"/>
    <n v="1524"/>
    <n v="2540"/>
    <x v="3"/>
  </r>
  <r>
    <x v="2"/>
    <x v="3"/>
    <n v="887"/>
    <n v="3548"/>
    <n v="1330.5"/>
    <n v="2217.5"/>
    <x v="0"/>
  </r>
  <r>
    <x v="2"/>
    <x v="3"/>
    <n v="442"/>
    <n v="1768"/>
    <n v="663"/>
    <n v="1105"/>
    <x v="1"/>
  </r>
  <r>
    <x v="2"/>
    <x v="4"/>
    <n v="214"/>
    <n v="642"/>
    <n v="267.5"/>
    <n v="374.5"/>
    <x v="2"/>
  </r>
  <r>
    <x v="2"/>
    <x v="4"/>
    <n v="1945"/>
    <n v="5835"/>
    <n v="2431.25"/>
    <n v="3403.75"/>
    <x v="2"/>
  </r>
  <r>
    <x v="2"/>
    <x v="4"/>
    <n v="2297"/>
    <n v="6891"/>
    <n v="2871.25"/>
    <n v="4019.75"/>
    <x v="3"/>
  </r>
  <r>
    <x v="2"/>
    <x v="4"/>
    <n v="2215"/>
    <n v="6645"/>
    <n v="2768.75"/>
    <n v="3876.25"/>
    <x v="1"/>
  </r>
  <r>
    <x v="2"/>
    <x v="4"/>
    <n v="1870"/>
    <n v="5610"/>
    <n v="2337.5"/>
    <n v="3272.5"/>
    <x v="0"/>
  </r>
  <r>
    <x v="2"/>
    <x v="5"/>
    <n v="2966"/>
    <n v="17796"/>
    <n v="8156.5"/>
    <n v="9639.5"/>
    <x v="2"/>
  </r>
  <r>
    <x v="2"/>
    <x v="5"/>
    <n v="809"/>
    <n v="4854"/>
    <n v="2224.75"/>
    <n v="2629.25"/>
    <x v="2"/>
  </r>
  <r>
    <x v="2"/>
    <x v="5"/>
    <n v="588"/>
    <n v="3528"/>
    <n v="1617"/>
    <n v="1911"/>
    <x v="0"/>
  </r>
  <r>
    <x v="2"/>
    <x v="5"/>
    <n v="660"/>
    <n v="3960"/>
    <n v="1815"/>
    <n v="2145"/>
    <x v="1"/>
  </r>
  <r>
    <x v="2"/>
    <x v="5"/>
    <n v="2536"/>
    <n v="15216"/>
    <n v="6974"/>
    <n v="8242"/>
    <x v="3"/>
  </r>
  <r>
    <x v="3"/>
    <x v="0"/>
    <n v="788"/>
    <n v="3940"/>
    <n v="1576"/>
    <n v="2364"/>
    <x v="1"/>
  </r>
  <r>
    <x v="3"/>
    <x v="0"/>
    <n v="2145"/>
    <n v="10725"/>
    <n v="4290"/>
    <n v="6435"/>
    <x v="2"/>
  </r>
  <r>
    <x v="3"/>
    <x v="0"/>
    <n v="1760"/>
    <n v="8800"/>
    <n v="3520"/>
    <n v="5280"/>
    <x v="1"/>
  </r>
  <r>
    <x v="3"/>
    <x v="0"/>
    <n v="1514"/>
    <n v="7570"/>
    <n v="3028"/>
    <n v="4542"/>
    <x v="2"/>
  </r>
  <r>
    <x v="3"/>
    <x v="0"/>
    <n v="2763"/>
    <n v="13815"/>
    <n v="5526"/>
    <n v="8289"/>
    <x v="3"/>
  </r>
  <r>
    <x v="3"/>
    <x v="0"/>
    <n v="1946"/>
    <n v="9730"/>
    <n v="3892"/>
    <n v="5838"/>
    <x v="0"/>
  </r>
  <r>
    <x v="3"/>
    <x v="0"/>
    <n v="367"/>
    <n v="1835"/>
    <n v="734"/>
    <n v="1101"/>
    <x v="2"/>
  </r>
  <r>
    <x v="3"/>
    <x v="0"/>
    <n v="1715"/>
    <n v="8575"/>
    <n v="3430"/>
    <n v="5145"/>
    <x v="2"/>
  </r>
  <r>
    <x v="3"/>
    <x v="0"/>
    <n v="380"/>
    <n v="1900"/>
    <n v="760"/>
    <n v="1140"/>
    <x v="0"/>
  </r>
  <r>
    <x v="3"/>
    <x v="0"/>
    <n v="2151"/>
    <n v="10755"/>
    <n v="4302"/>
    <n v="6453"/>
    <x v="3"/>
  </r>
  <r>
    <x v="3"/>
    <x v="1"/>
    <n v="1660"/>
    <n v="1660"/>
    <n v="332"/>
    <n v="1328"/>
    <x v="3"/>
  </r>
  <r>
    <x v="3"/>
    <x v="1"/>
    <n v="720"/>
    <n v="720"/>
    <n v="144"/>
    <n v="576"/>
    <x v="1"/>
  </r>
  <r>
    <x v="3"/>
    <x v="1"/>
    <n v="1100"/>
    <n v="1100"/>
    <n v="220"/>
    <n v="880"/>
    <x v="0"/>
  </r>
  <r>
    <x v="3"/>
    <x v="1"/>
    <n v="1715"/>
    <n v="1715"/>
    <n v="343"/>
    <n v="1372"/>
    <x v="2"/>
  </r>
  <r>
    <x v="3"/>
    <x v="1"/>
    <n v="1727"/>
    <n v="1727"/>
    <n v="345.4"/>
    <n v="1381.6"/>
    <x v="2"/>
  </r>
  <r>
    <x v="3"/>
    <x v="2"/>
    <n v="1375"/>
    <n v="6875"/>
    <n v="3025"/>
    <n v="3850"/>
    <x v="0"/>
  </r>
  <r>
    <x v="3"/>
    <x v="2"/>
    <n v="947"/>
    <n v="4735"/>
    <n v="2083.4"/>
    <n v="2651.6"/>
    <x v="1"/>
  </r>
  <r>
    <x v="3"/>
    <x v="2"/>
    <n v="344"/>
    <n v="1720"/>
    <n v="756.8"/>
    <n v="963.2"/>
    <x v="2"/>
  </r>
  <r>
    <x v="3"/>
    <x v="2"/>
    <n v="1727"/>
    <n v="8635"/>
    <n v="3799.4"/>
    <n v="4835.6000000000004"/>
    <x v="2"/>
  </r>
  <r>
    <x v="3"/>
    <x v="2"/>
    <n v="1870"/>
    <n v="9350"/>
    <n v="4114"/>
    <n v="5236"/>
    <x v="3"/>
  </r>
  <r>
    <x v="3"/>
    <x v="3"/>
    <n v="494"/>
    <n v="1976"/>
    <n v="741"/>
    <n v="1235"/>
    <x v="2"/>
  </r>
  <r>
    <x v="3"/>
    <x v="3"/>
    <n v="1834"/>
    <n v="7336"/>
    <n v="2751"/>
    <n v="4585"/>
    <x v="1"/>
  </r>
  <r>
    <x v="3"/>
    <x v="3"/>
    <n v="367"/>
    <n v="1468"/>
    <n v="550.5"/>
    <n v="917.5"/>
    <x v="2"/>
  </r>
  <r>
    <x v="3"/>
    <x v="3"/>
    <n v="2706"/>
    <n v="10824"/>
    <n v="4059"/>
    <n v="6765"/>
    <x v="3"/>
  </r>
  <r>
    <x v="3"/>
    <x v="3"/>
    <n v="2821"/>
    <n v="11284"/>
    <n v="4231.5"/>
    <n v="7052.5"/>
    <x v="0"/>
  </r>
  <r>
    <x v="3"/>
    <x v="4"/>
    <n v="494"/>
    <n v="1482"/>
    <n v="617.5"/>
    <n v="864.5"/>
    <x v="2"/>
  </r>
  <r>
    <x v="3"/>
    <x v="4"/>
    <n v="1940"/>
    <n v="5820"/>
    <n v="2425"/>
    <n v="3395"/>
    <x v="0"/>
  </r>
  <r>
    <x v="3"/>
    <x v="4"/>
    <n v="1514"/>
    <n v="4542"/>
    <n v="1892.5"/>
    <n v="2649.5"/>
    <x v="2"/>
  </r>
  <r>
    <x v="3"/>
    <x v="4"/>
    <n v="1123"/>
    <n v="3369"/>
    <n v="1403.75"/>
    <n v="1965.25"/>
    <x v="3"/>
  </r>
  <r>
    <x v="3"/>
    <x v="4"/>
    <n v="1005"/>
    <n v="3015"/>
    <n v="1256.25"/>
    <n v="1758.75"/>
    <x v="1"/>
  </r>
  <r>
    <x v="3"/>
    <x v="5"/>
    <n v="2145"/>
    <n v="12870"/>
    <n v="5898.75"/>
    <n v="6971.25"/>
    <x v="2"/>
  </r>
  <r>
    <x v="3"/>
    <x v="5"/>
    <n v="544"/>
    <n v="3264"/>
    <n v="1496"/>
    <n v="1768"/>
    <x v="0"/>
  </r>
  <r>
    <x v="3"/>
    <x v="5"/>
    <n v="655"/>
    <n v="3930"/>
    <n v="1801.25"/>
    <n v="2128.75"/>
    <x v="1"/>
  </r>
  <r>
    <x v="3"/>
    <x v="5"/>
    <n v="344"/>
    <n v="2064"/>
    <n v="946"/>
    <n v="1118"/>
    <x v="2"/>
  </r>
  <r>
    <x v="3"/>
    <x v="5"/>
    <n v="2605"/>
    <n v="15630"/>
    <n v="7163.75"/>
    <n v="8466.25"/>
    <x v="3"/>
  </r>
  <r>
    <x v="4"/>
    <x v="0"/>
    <n v="912"/>
    <n v="4560"/>
    <n v="1824"/>
    <n v="2736"/>
    <x v="3"/>
  </r>
  <r>
    <x v="4"/>
    <x v="0"/>
    <n v="1925"/>
    <n v="9625"/>
    <n v="3850"/>
    <n v="5775"/>
    <x v="0"/>
  </r>
  <r>
    <x v="4"/>
    <x v="0"/>
    <n v="2013"/>
    <n v="10065"/>
    <n v="4026"/>
    <n v="6039"/>
    <x v="0"/>
  </r>
  <r>
    <x v="4"/>
    <x v="0"/>
    <n v="671"/>
    <n v="3355"/>
    <n v="1342"/>
    <n v="2013"/>
    <x v="2"/>
  </r>
  <r>
    <x v="4"/>
    <x v="0"/>
    <n v="727"/>
    <n v="3635"/>
    <n v="1454"/>
    <n v="2181"/>
    <x v="2"/>
  </r>
  <r>
    <x v="4"/>
    <x v="0"/>
    <n v="2931"/>
    <n v="14655"/>
    <n v="5862"/>
    <n v="8793"/>
    <x v="1"/>
  </r>
  <r>
    <x v="4"/>
    <x v="0"/>
    <n v="386"/>
    <n v="1930"/>
    <n v="772"/>
    <n v="1158"/>
    <x v="2"/>
  </r>
  <r>
    <x v="4"/>
    <x v="0"/>
    <n v="380"/>
    <n v="1900"/>
    <n v="760"/>
    <n v="1140"/>
    <x v="1"/>
  </r>
  <r>
    <x v="4"/>
    <x v="0"/>
    <n v="267"/>
    <n v="1335"/>
    <n v="534"/>
    <n v="801"/>
    <x v="2"/>
  </r>
  <r>
    <x v="4"/>
    <x v="0"/>
    <n v="2007"/>
    <n v="10035"/>
    <n v="4014"/>
    <n v="6021"/>
    <x v="3"/>
  </r>
  <r>
    <x v="4"/>
    <x v="1"/>
    <n v="2498"/>
    <n v="2498"/>
    <n v="499.6"/>
    <n v="1998.4"/>
    <x v="1"/>
  </r>
  <r>
    <x v="4"/>
    <x v="1"/>
    <n v="663"/>
    <n v="663"/>
    <n v="132.6"/>
    <n v="530.4"/>
    <x v="2"/>
  </r>
  <r>
    <x v="4"/>
    <x v="1"/>
    <n v="1804"/>
    <n v="1804"/>
    <n v="360.8"/>
    <n v="1443.2"/>
    <x v="3"/>
  </r>
  <r>
    <x v="4"/>
    <x v="1"/>
    <n v="2996"/>
    <n v="2996"/>
    <n v="599.20000000000005"/>
    <n v="2396.8000000000002"/>
    <x v="2"/>
  </r>
  <r>
    <x v="4"/>
    <x v="2"/>
    <n v="1989"/>
    <n v="9945"/>
    <n v="4375.8"/>
    <n v="5569.2"/>
    <x v="1"/>
  </r>
  <r>
    <x v="4"/>
    <x v="2"/>
    <n v="671"/>
    <n v="3355"/>
    <n v="1476.2"/>
    <n v="1878.8"/>
    <x v="2"/>
  </r>
  <r>
    <x v="4"/>
    <x v="2"/>
    <n v="727"/>
    <n v="3635"/>
    <n v="1599.4"/>
    <n v="2035.6"/>
    <x v="2"/>
  </r>
  <r>
    <x v="4"/>
    <x v="2"/>
    <n v="2548"/>
    <n v="12740"/>
    <n v="5605.6"/>
    <n v="7134.4"/>
    <x v="3"/>
  </r>
  <r>
    <x v="4"/>
    <x v="2"/>
    <n v="2015"/>
    <n v="10075"/>
    <n v="4433"/>
    <n v="5642"/>
    <x v="0"/>
  </r>
  <r>
    <x v="4"/>
    <x v="3"/>
    <n v="330"/>
    <n v="1320"/>
    <n v="495"/>
    <n v="825"/>
    <x v="1"/>
  </r>
  <r>
    <x v="4"/>
    <x v="3"/>
    <n v="263"/>
    <n v="1052"/>
    <n v="394.5"/>
    <n v="657.5"/>
    <x v="3"/>
  </r>
  <r>
    <x v="4"/>
    <x v="3"/>
    <n v="386"/>
    <n v="1544"/>
    <n v="579"/>
    <n v="965"/>
    <x v="2"/>
  </r>
  <r>
    <x v="4"/>
    <x v="3"/>
    <n v="2996"/>
    <n v="11984"/>
    <n v="4494"/>
    <n v="7490"/>
    <x v="2"/>
  </r>
  <r>
    <x v="4"/>
    <x v="4"/>
    <n v="266"/>
    <n v="798"/>
    <n v="332.5"/>
    <n v="465.5"/>
    <x v="0"/>
  </r>
  <r>
    <x v="4"/>
    <x v="4"/>
    <n v="349"/>
    <n v="1047"/>
    <n v="436.25"/>
    <n v="610.75"/>
    <x v="1"/>
  </r>
  <r>
    <x v="4"/>
    <x v="4"/>
    <n v="1265"/>
    <n v="3795"/>
    <n v="1581.25"/>
    <n v="2213.75"/>
    <x v="3"/>
  </r>
  <r>
    <x v="4"/>
    <x v="4"/>
    <n v="808"/>
    <n v="2424"/>
    <n v="1010"/>
    <n v="1414"/>
    <x v="0"/>
  </r>
  <r>
    <x v="4"/>
    <x v="4"/>
    <n v="2294"/>
    <n v="6882"/>
    <n v="2867.5"/>
    <n v="4014.5"/>
    <x v="2"/>
  </r>
  <r>
    <x v="4"/>
    <x v="4"/>
    <n v="267"/>
    <n v="801"/>
    <n v="333.75"/>
    <n v="467.25"/>
    <x v="2"/>
  </r>
  <r>
    <x v="4"/>
    <x v="5"/>
    <n v="663"/>
    <n v="3978"/>
    <n v="1823.25"/>
    <n v="2154.75"/>
    <x v="2"/>
  </r>
  <r>
    <x v="4"/>
    <x v="5"/>
    <n v="736"/>
    <n v="4416"/>
    <n v="2024"/>
    <n v="2392"/>
    <x v="1"/>
  </r>
  <r>
    <x v="4"/>
    <x v="5"/>
    <n v="1421"/>
    <n v="8526"/>
    <n v="3907.75"/>
    <n v="4618.25"/>
    <x v="0"/>
  </r>
  <r>
    <x v="4"/>
    <x v="5"/>
    <n v="2294"/>
    <n v="13764"/>
    <n v="6308.5"/>
    <n v="7455.5"/>
    <x v="2"/>
  </r>
  <r>
    <x v="4"/>
    <x v="5"/>
    <n v="2574"/>
    <n v="15444"/>
    <n v="7078.5"/>
    <n v="8365.5"/>
    <x v="3"/>
  </r>
  <r>
    <x v="4"/>
    <x v="5"/>
    <n v="2438"/>
    <n v="14628"/>
    <n v="6704.5"/>
    <n v="7923.5"/>
    <x v="0"/>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
    <n v="1573.6"/>
    <x v="8"/>
  </r>
  <r>
    <x v="0"/>
    <x v="1"/>
    <n v="488"/>
    <n v="488"/>
    <n v="97.6"/>
    <n v="390.4"/>
    <x v="4"/>
  </r>
  <r>
    <x v="0"/>
    <x v="1"/>
    <n v="708"/>
    <n v="708"/>
    <n v="141.6"/>
    <n v="566.4"/>
    <x v="5"/>
  </r>
  <r>
    <x v="0"/>
    <x v="1"/>
    <n v="3803"/>
    <n v="3803"/>
    <n v="760.6"/>
    <n v="3042.4"/>
    <x v="15"/>
  </r>
  <r>
    <x v="0"/>
    <x v="1"/>
    <n v="2321"/>
    <n v="2321"/>
    <n v="464.2"/>
    <n v="1856.8"/>
    <x v="14"/>
  </r>
  <r>
    <x v="0"/>
    <x v="1"/>
    <n v="2734"/>
    <n v="2734"/>
    <n v="546.79999999999995"/>
    <n v="2187.1999999999998"/>
    <x v="7"/>
  </r>
  <r>
    <x v="0"/>
    <x v="1"/>
    <n v="1249"/>
    <n v="1249"/>
    <n v="249.8"/>
    <n v="999.2"/>
    <x v="7"/>
  </r>
  <r>
    <x v="0"/>
    <x v="1"/>
    <n v="2228"/>
    <n v="2228"/>
    <n v="445.6"/>
    <n v="1782.4"/>
    <x v="9"/>
  </r>
  <r>
    <x v="0"/>
    <x v="1"/>
    <n v="200"/>
    <n v="200"/>
    <n v="40"/>
    <n v="160"/>
    <x v="11"/>
  </r>
  <r>
    <x v="0"/>
    <x v="1"/>
    <n v="388"/>
    <n v="388"/>
    <n v="77.599999999999994"/>
    <n v="310.39999999999998"/>
    <x v="10"/>
  </r>
  <r>
    <x v="0"/>
    <x v="1"/>
    <n v="2300"/>
    <n v="2300"/>
    <n v="460"/>
    <n v="1840"/>
    <x v="6"/>
  </r>
  <r>
    <x v="0"/>
    <x v="2"/>
    <n v="1916"/>
    <n v="9580"/>
    <n v="4215.2"/>
    <n v="5364.8"/>
    <x v="6"/>
  </r>
  <r>
    <x v="0"/>
    <x v="2"/>
    <n v="552"/>
    <n v="2760"/>
    <n v="1214.4000000000001"/>
    <n v="1545.6"/>
    <x v="13"/>
  </r>
  <r>
    <x v="0"/>
    <x v="2"/>
    <n v="1135"/>
    <n v="5675"/>
    <n v="2497"/>
    <n v="3178"/>
    <x v="5"/>
  </r>
  <r>
    <x v="0"/>
    <x v="2"/>
    <n v="1645"/>
    <n v="8225"/>
    <n v="3619"/>
    <n v="4606"/>
    <x v="11"/>
  </r>
  <r>
    <x v="0"/>
    <x v="2"/>
    <n v="1118"/>
    <n v="5590"/>
    <n v="2459.6"/>
    <n v="3130.4"/>
    <x v="14"/>
  </r>
  <r>
    <x v="0"/>
    <x v="2"/>
    <n v="708"/>
    <n v="3540"/>
    <n v="1557.6"/>
    <n v="1982.4"/>
    <x v="5"/>
  </r>
  <r>
    <x v="0"/>
    <x v="2"/>
    <n v="1269"/>
    <n v="6345"/>
    <n v="2791.8"/>
    <n v="3553.2"/>
    <x v="7"/>
  </r>
  <r>
    <x v="0"/>
    <x v="2"/>
    <n v="1631"/>
    <n v="8155"/>
    <n v="3588.2"/>
    <n v="4566.8"/>
    <x v="12"/>
  </r>
  <r>
    <x v="0"/>
    <x v="2"/>
    <n v="2240"/>
    <n v="11200"/>
    <n v="4928"/>
    <n v="6272"/>
    <x v="4"/>
  </r>
  <r>
    <x v="0"/>
    <x v="2"/>
    <n v="3521"/>
    <n v="17605"/>
    <n v="7746.2"/>
    <n v="9858.7999999999993"/>
    <x v="15"/>
  </r>
  <r>
    <x v="0"/>
    <x v="2"/>
    <n v="707"/>
    <n v="3535"/>
    <n v="1555.4"/>
    <n v="1979.6"/>
    <x v="10"/>
  </r>
  <r>
    <x v="0"/>
    <x v="2"/>
    <n v="2734"/>
    <n v="13670"/>
    <n v="6014.8"/>
    <n v="7655.2"/>
    <x v="7"/>
  </r>
  <r>
    <x v="0"/>
    <x v="2"/>
    <n v="1659"/>
    <n v="8295"/>
    <n v="3649.8"/>
    <n v="4645.2"/>
    <x v="9"/>
  </r>
  <r>
    <x v="0"/>
    <x v="2"/>
    <n v="888"/>
    <n v="4440"/>
    <n v="1953.6"/>
    <n v="2486.4"/>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
    <n v="1520.8"/>
    <x v="5"/>
  </r>
  <r>
    <x v="1"/>
    <x v="1"/>
    <n v="544"/>
    <n v="544"/>
    <n v="108.8"/>
    <n v="435.2"/>
    <x v="10"/>
  </r>
  <r>
    <x v="1"/>
    <x v="1"/>
    <n v="1287"/>
    <n v="1287"/>
    <n v="257.39999999999998"/>
    <n v="1029.5999999999999"/>
    <x v="6"/>
  </r>
  <r>
    <x v="1"/>
    <x v="1"/>
    <n v="1385"/>
    <n v="1385"/>
    <n v="277"/>
    <n v="1108"/>
    <x v="9"/>
  </r>
  <r>
    <x v="1"/>
    <x v="1"/>
    <n v="2342"/>
    <n v="2342"/>
    <n v="468.4"/>
    <n v="1873.6"/>
    <x v="14"/>
  </r>
  <r>
    <x v="1"/>
    <x v="1"/>
    <n v="1976"/>
    <n v="1976"/>
    <n v="395.2"/>
    <n v="1580.8"/>
    <x v="7"/>
  </r>
  <r>
    <x v="1"/>
    <x v="1"/>
    <n v="2181"/>
    <n v="2181"/>
    <n v="436.2"/>
    <n v="1744.8"/>
    <x v="7"/>
  </r>
  <r>
    <x v="1"/>
    <x v="1"/>
    <n v="2501"/>
    <n v="2501"/>
    <n v="500.2"/>
    <n v="2000.8"/>
    <x v="8"/>
  </r>
  <r>
    <x v="1"/>
    <x v="1"/>
    <n v="1562"/>
    <n v="1562"/>
    <n v="312.39999999999998"/>
    <n v="1249.5999999999999"/>
    <x v="13"/>
  </r>
  <r>
    <x v="1"/>
    <x v="1"/>
    <n v="1666"/>
    <n v="1666"/>
    <n v="333.2"/>
    <n v="1332.8"/>
    <x v="11"/>
  </r>
  <r>
    <x v="1"/>
    <x v="1"/>
    <n v="2072"/>
    <n v="2072"/>
    <n v="414.4"/>
    <n v="1657.6"/>
    <x v="6"/>
  </r>
  <r>
    <x v="1"/>
    <x v="1"/>
    <n v="1773"/>
    <n v="1773"/>
    <n v="354.6"/>
    <n v="1418.4"/>
    <x v="15"/>
  </r>
  <r>
    <x v="1"/>
    <x v="1"/>
    <n v="293"/>
    <n v="293"/>
    <n v="58.6"/>
    <n v="234.4"/>
    <x v="4"/>
  </r>
  <r>
    <x v="1"/>
    <x v="2"/>
    <n v="2750"/>
    <n v="13750"/>
    <n v="6050"/>
    <n v="7700"/>
    <x v="4"/>
  </r>
  <r>
    <x v="1"/>
    <x v="2"/>
    <n v="1899"/>
    <n v="9495"/>
    <n v="4177.8"/>
    <n v="5317.2"/>
    <x v="5"/>
  </r>
  <r>
    <x v="1"/>
    <x v="2"/>
    <n v="941"/>
    <n v="4705"/>
    <n v="2070.1999999999998"/>
    <n v="2634.8"/>
    <x v="14"/>
  </r>
  <r>
    <x v="1"/>
    <x v="2"/>
    <n v="1988"/>
    <n v="9940"/>
    <n v="4373.6000000000004"/>
    <n v="5566.4"/>
    <x v="9"/>
  </r>
  <r>
    <x v="1"/>
    <x v="2"/>
    <n v="2876"/>
    <n v="14380"/>
    <n v="6327.2"/>
    <n v="8052.8"/>
    <x v="10"/>
  </r>
  <r>
    <x v="1"/>
    <x v="2"/>
    <n v="2072"/>
    <n v="10360"/>
    <n v="4558.3999999999996"/>
    <n v="5801.6"/>
    <x v="6"/>
  </r>
  <r>
    <x v="1"/>
    <x v="2"/>
    <n v="853"/>
    <n v="4265"/>
    <n v="1876.6"/>
    <n v="2388.4"/>
    <x v="6"/>
  </r>
  <r>
    <x v="1"/>
    <x v="2"/>
    <n v="1433"/>
    <n v="7165"/>
    <n v="3152.6"/>
    <n v="4012.4"/>
    <x v="11"/>
  </r>
  <r>
    <x v="1"/>
    <x v="2"/>
    <n v="3422"/>
    <n v="17110"/>
    <n v="7528.4"/>
    <n v="9581.6"/>
    <x v="12"/>
  </r>
  <r>
    <x v="1"/>
    <x v="2"/>
    <n v="1190"/>
    <n v="5950"/>
    <n v="2618"/>
    <n v="3332"/>
    <x v="5"/>
  </r>
  <r>
    <x v="1"/>
    <x v="2"/>
    <n v="1393"/>
    <n v="6965"/>
    <n v="3064.6"/>
    <n v="3900.4"/>
    <x v="7"/>
  </r>
  <r>
    <x v="1"/>
    <x v="2"/>
    <n v="2475"/>
    <n v="12375"/>
    <n v="5445"/>
    <n v="6930"/>
    <x v="13"/>
  </r>
  <r>
    <x v="1"/>
    <x v="2"/>
    <n v="1731"/>
    <n v="8655"/>
    <n v="3808.2"/>
    <n v="4846.8"/>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
    <n v="736.8"/>
    <x v="8"/>
  </r>
  <r>
    <x v="2"/>
    <x v="1"/>
    <n v="1545"/>
    <n v="1545"/>
    <n v="309"/>
    <n v="1236"/>
    <x v="5"/>
  </r>
  <r>
    <x v="2"/>
    <x v="1"/>
    <n v="2146"/>
    <n v="2146"/>
    <n v="429.2"/>
    <n v="1716.8"/>
    <x v="10"/>
  </r>
  <r>
    <x v="2"/>
    <x v="1"/>
    <n v="1958"/>
    <n v="1958"/>
    <n v="391.6"/>
    <n v="1566.4"/>
    <x v="4"/>
  </r>
  <r>
    <x v="2"/>
    <x v="1"/>
    <n v="1706"/>
    <n v="1706"/>
    <n v="341.2"/>
    <n v="1364.8"/>
    <x v="6"/>
  </r>
  <r>
    <x v="2"/>
    <x v="1"/>
    <n v="1859"/>
    <n v="1859"/>
    <n v="371.8"/>
    <n v="1487.2"/>
    <x v="13"/>
  </r>
  <r>
    <x v="2"/>
    <x v="1"/>
    <n v="2021"/>
    <n v="2021"/>
    <n v="404.2"/>
    <n v="1616.8"/>
    <x v="7"/>
  </r>
  <r>
    <x v="2"/>
    <x v="1"/>
    <n v="2342"/>
    <n v="2342"/>
    <n v="468.4"/>
    <n v="1873.6"/>
    <x v="14"/>
  </r>
  <r>
    <x v="2"/>
    <x v="1"/>
    <n v="1460"/>
    <n v="1460"/>
    <n v="292"/>
    <n v="1168"/>
    <x v="11"/>
  </r>
  <r>
    <x v="2"/>
    <x v="1"/>
    <n v="645"/>
    <n v="645"/>
    <n v="129"/>
    <n v="516"/>
    <x v="12"/>
  </r>
  <r>
    <x v="2"/>
    <x v="1"/>
    <n v="711"/>
    <n v="711"/>
    <n v="142.19999999999999"/>
    <n v="568.79999999999995"/>
    <x v="6"/>
  </r>
  <r>
    <x v="2"/>
    <x v="1"/>
    <n v="766"/>
    <n v="766"/>
    <n v="153.19999999999999"/>
    <n v="612.79999999999995"/>
    <x v="9"/>
  </r>
  <r>
    <x v="2"/>
    <x v="1"/>
    <n v="1199"/>
    <n v="1199"/>
    <n v="239.8"/>
    <n v="959.2"/>
    <x v="15"/>
  </r>
  <r>
    <x v="2"/>
    <x v="2"/>
    <n v="4220"/>
    <n v="21100"/>
    <n v="9284"/>
    <n v="11816"/>
    <x v="15"/>
  </r>
  <r>
    <x v="2"/>
    <x v="2"/>
    <n v="1686"/>
    <n v="8430"/>
    <n v="3709.2"/>
    <n v="4720.8"/>
    <x v="12"/>
  </r>
  <r>
    <x v="2"/>
    <x v="2"/>
    <n v="259"/>
    <n v="1295"/>
    <n v="569.79999999999995"/>
    <n v="725.2"/>
    <x v="8"/>
  </r>
  <r>
    <x v="2"/>
    <x v="2"/>
    <n v="2276"/>
    <n v="11380"/>
    <n v="5007.2"/>
    <n v="6372.8"/>
    <x v="11"/>
  </r>
  <r>
    <x v="2"/>
    <x v="2"/>
    <n v="1907"/>
    <n v="9535"/>
    <n v="4195.3999999999996"/>
    <n v="5339.6"/>
    <x v="10"/>
  </r>
  <r>
    <x v="2"/>
    <x v="2"/>
    <n v="1350"/>
    <n v="6750"/>
    <n v="2970"/>
    <n v="3780"/>
    <x v="4"/>
  </r>
  <r>
    <x v="2"/>
    <x v="2"/>
    <n v="1250"/>
    <n v="6250"/>
    <n v="2750"/>
    <n v="3500"/>
    <x v="6"/>
  </r>
  <r>
    <x v="2"/>
    <x v="2"/>
    <n v="1366"/>
    <n v="6830"/>
    <n v="3005.2"/>
    <n v="3824.8"/>
    <x v="5"/>
  </r>
  <r>
    <x v="2"/>
    <x v="2"/>
    <n v="1520"/>
    <n v="7600"/>
    <n v="3344"/>
    <n v="4256"/>
    <x v="14"/>
  </r>
  <r>
    <x v="2"/>
    <x v="2"/>
    <n v="711"/>
    <n v="3555"/>
    <n v="1564.2"/>
    <n v="1990.8"/>
    <x v="6"/>
  </r>
  <r>
    <x v="2"/>
    <x v="2"/>
    <n v="2574"/>
    <n v="12870"/>
    <n v="5662.8"/>
    <n v="7207.2"/>
    <x v="13"/>
  </r>
  <r>
    <x v="2"/>
    <x v="2"/>
    <n v="472"/>
    <n v="2360"/>
    <n v="1038.4000000000001"/>
    <n v="1321.6"/>
    <x v="7"/>
  </r>
  <r>
    <x v="2"/>
    <x v="2"/>
    <n v="3165"/>
    <n v="15825"/>
    <n v="6963"/>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
    <n v="766.4"/>
    <x v="13"/>
  </r>
  <r>
    <x v="3"/>
    <x v="1"/>
    <n v="2214"/>
    <n v="2214"/>
    <n v="442.8"/>
    <n v="1771.2"/>
    <x v="8"/>
  </r>
  <r>
    <x v="3"/>
    <x v="1"/>
    <n v="690"/>
    <n v="690"/>
    <n v="138"/>
    <n v="552"/>
    <x v="14"/>
  </r>
  <r>
    <x v="3"/>
    <x v="1"/>
    <n v="2031"/>
    <n v="2031"/>
    <n v="406.2"/>
    <n v="1624.8"/>
    <x v="7"/>
  </r>
  <r>
    <x v="3"/>
    <x v="1"/>
    <n v="1138"/>
    <n v="1138"/>
    <n v="227.6"/>
    <n v="910.4"/>
    <x v="6"/>
  </r>
  <r>
    <x v="3"/>
    <x v="1"/>
    <n v="980"/>
    <n v="980"/>
    <n v="196"/>
    <n v="784"/>
    <x v="15"/>
  </r>
  <r>
    <x v="3"/>
    <x v="1"/>
    <n v="2340"/>
    <n v="2340"/>
    <n v="468"/>
    <n v="1872"/>
    <x v="9"/>
  </r>
  <r>
    <x v="3"/>
    <x v="1"/>
    <n v="2157"/>
    <n v="2157"/>
    <n v="431.4"/>
    <n v="1725.6"/>
    <x v="6"/>
  </r>
  <r>
    <x v="3"/>
    <x v="1"/>
    <n v="2420"/>
    <n v="2420"/>
    <n v="484"/>
    <n v="1936"/>
    <x v="10"/>
  </r>
  <r>
    <x v="3"/>
    <x v="1"/>
    <n v="2661"/>
    <n v="2661"/>
    <n v="532.20000000000005"/>
    <n v="2128.8000000000002"/>
    <x v="11"/>
  </r>
  <r>
    <x v="3"/>
    <x v="1"/>
    <n v="604"/>
    <n v="604"/>
    <n v="120.8"/>
    <n v="483.2"/>
    <x v="5"/>
  </r>
  <r>
    <x v="3"/>
    <x v="1"/>
    <n v="2255"/>
    <n v="2255"/>
    <n v="451"/>
    <n v="1804"/>
    <x v="12"/>
  </r>
  <r>
    <x v="3"/>
    <x v="1"/>
    <n v="546"/>
    <n v="546"/>
    <n v="109.2"/>
    <n v="436.8"/>
    <x v="7"/>
  </r>
  <r>
    <x v="3"/>
    <x v="1"/>
    <n v="1368"/>
    <n v="1368"/>
    <n v="273.60000000000002"/>
    <n v="1094.4000000000001"/>
    <x v="4"/>
  </r>
  <r>
    <x v="3"/>
    <x v="2"/>
    <n v="1101"/>
    <n v="5505"/>
    <n v="2422.1999999999998"/>
    <n v="3082.8"/>
    <x v="8"/>
  </r>
  <r>
    <x v="3"/>
    <x v="2"/>
    <n v="1865"/>
    <n v="9325"/>
    <n v="4103"/>
    <n v="5222"/>
    <x v="4"/>
  </r>
  <r>
    <x v="3"/>
    <x v="2"/>
    <n v="1074"/>
    <n v="5370"/>
    <n v="2362.8000000000002"/>
    <n v="3007.2"/>
    <x v="15"/>
  </r>
  <r>
    <x v="3"/>
    <x v="2"/>
    <n v="1683"/>
    <n v="8415"/>
    <n v="3702.6"/>
    <n v="4712.3999999999996"/>
    <x v="12"/>
  </r>
  <r>
    <x v="3"/>
    <x v="2"/>
    <n v="1123"/>
    <n v="5615"/>
    <n v="2470.6"/>
    <n v="3144.4"/>
    <x v="13"/>
  </r>
  <r>
    <x v="3"/>
    <x v="2"/>
    <n v="1679"/>
    <n v="8395"/>
    <n v="3693.8"/>
    <n v="4701.2"/>
    <x v="10"/>
  </r>
  <r>
    <x v="3"/>
    <x v="2"/>
    <n v="2460"/>
    <n v="12300"/>
    <n v="5412"/>
    <n v="6888"/>
    <x v="5"/>
  </r>
  <r>
    <x v="3"/>
    <x v="2"/>
    <n v="635"/>
    <n v="3175"/>
    <n v="1397"/>
    <n v="1778"/>
    <x v="6"/>
  </r>
  <r>
    <x v="3"/>
    <x v="2"/>
    <n v="1694"/>
    <n v="8470"/>
    <n v="3726.8"/>
    <n v="4743.2"/>
    <x v="14"/>
  </r>
  <r>
    <x v="3"/>
    <x v="2"/>
    <n v="1038"/>
    <n v="5190"/>
    <n v="2283.6"/>
    <n v="2906.4"/>
    <x v="5"/>
  </r>
  <r>
    <x v="3"/>
    <x v="2"/>
    <n v="2039"/>
    <n v="10195"/>
    <n v="4485.8"/>
    <n v="5709.2"/>
    <x v="11"/>
  </r>
  <r>
    <x v="3"/>
    <x v="2"/>
    <n v="2629"/>
    <n v="13145"/>
    <n v="5783.8"/>
    <n v="7361.2"/>
    <x v="9"/>
  </r>
  <r>
    <x v="3"/>
    <x v="2"/>
    <n v="2157"/>
    <n v="10785"/>
    <n v="4745.3999999999996"/>
    <n v="6039.6"/>
    <x v="6"/>
  </r>
  <r>
    <x v="3"/>
    <x v="2"/>
    <n v="410"/>
    <n v="2050"/>
    <n v="902"/>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
    <n v="1840.8"/>
    <x v="15"/>
  </r>
  <r>
    <x v="4"/>
    <x v="1"/>
    <n v="1142"/>
    <n v="1142"/>
    <n v="228.4"/>
    <n v="913.6"/>
    <x v="5"/>
  </r>
  <r>
    <x v="4"/>
    <x v="1"/>
    <n v="1566"/>
    <n v="1566"/>
    <n v="313.2"/>
    <n v="1252.8"/>
    <x v="7"/>
  </r>
  <r>
    <x v="4"/>
    <x v="1"/>
    <n v="3627"/>
    <n v="3627"/>
    <n v="725.4"/>
    <n v="2901.6"/>
    <x v="12"/>
  </r>
  <r>
    <x v="4"/>
    <x v="1"/>
    <n v="2723"/>
    <n v="2723"/>
    <n v="544.6"/>
    <n v="2178.4"/>
    <x v="14"/>
  </r>
  <r>
    <x v="4"/>
    <x v="1"/>
    <n v="1282"/>
    <n v="1282"/>
    <n v="256.39999999999998"/>
    <n v="1025.5999999999999"/>
    <x v="5"/>
  </r>
  <r>
    <x v="4"/>
    <x v="1"/>
    <n v="2797"/>
    <n v="2797"/>
    <n v="559.4"/>
    <n v="2237.6"/>
    <x v="6"/>
  </r>
  <r>
    <x v="4"/>
    <x v="1"/>
    <n v="2328"/>
    <n v="2328"/>
    <n v="465.6"/>
    <n v="1862.4"/>
    <x v="10"/>
  </r>
  <r>
    <x v="4"/>
    <x v="1"/>
    <n v="2313"/>
    <n v="2313"/>
    <n v="462.6"/>
    <n v="1850.4"/>
    <x v="11"/>
  </r>
  <r>
    <x v="4"/>
    <x v="1"/>
    <n v="677"/>
    <n v="677"/>
    <n v="135.4"/>
    <n v="541.6"/>
    <x v="8"/>
  </r>
  <r>
    <x v="4"/>
    <x v="1"/>
    <n v="983"/>
    <n v="983"/>
    <n v="196.6"/>
    <n v="786.4"/>
    <x v="9"/>
  </r>
  <r>
    <x v="4"/>
    <x v="1"/>
    <n v="1298"/>
    <n v="1298"/>
    <n v="259.60000000000002"/>
    <n v="1038.4000000000001"/>
    <x v="4"/>
  </r>
  <r>
    <x v="4"/>
    <x v="2"/>
    <n v="1953"/>
    <n v="9765"/>
    <n v="4296.6000000000004"/>
    <n v="5468.4"/>
    <x v="15"/>
  </r>
  <r>
    <x v="4"/>
    <x v="2"/>
    <n v="2141"/>
    <n v="10705"/>
    <n v="4710.2"/>
    <n v="5994.8"/>
    <x v="13"/>
  </r>
  <r>
    <x v="4"/>
    <x v="2"/>
    <n v="1143"/>
    <n v="5715"/>
    <n v="2514.6"/>
    <n v="3200.4"/>
    <x v="7"/>
  </r>
  <r>
    <x v="4"/>
    <x v="2"/>
    <n v="615"/>
    <n v="3075"/>
    <n v="1353"/>
    <n v="1722"/>
    <x v="6"/>
  </r>
  <r>
    <x v="4"/>
    <x v="2"/>
    <n v="1236"/>
    <n v="6180"/>
    <n v="2719.2"/>
    <n v="3460.8"/>
    <x v="14"/>
  </r>
  <r>
    <x v="4"/>
    <x v="2"/>
    <n v="1372"/>
    <n v="6860"/>
    <n v="3018.4"/>
    <n v="3841.6"/>
    <x v="6"/>
  </r>
  <r>
    <x v="4"/>
    <x v="2"/>
    <n v="1282"/>
    <n v="6410"/>
    <n v="2820.4"/>
    <n v="3589.6"/>
    <x v="5"/>
  </r>
  <r>
    <x v="4"/>
    <x v="2"/>
    <n v="2907"/>
    <n v="14535"/>
    <n v="6395.4"/>
    <n v="8139.6"/>
    <x v="5"/>
  </r>
  <r>
    <x v="4"/>
    <x v="2"/>
    <n v="2071"/>
    <n v="10355"/>
    <n v="4556.2"/>
    <n v="5798.8"/>
    <x v="10"/>
  </r>
  <r>
    <x v="4"/>
    <x v="2"/>
    <n v="579"/>
    <n v="2895"/>
    <n v="1273.8"/>
    <n v="1621.2"/>
    <x v="9"/>
  </r>
  <r>
    <x v="4"/>
    <x v="2"/>
    <n v="2993"/>
    <n v="14965"/>
    <n v="6584.6"/>
    <n v="8380.4"/>
    <x v="8"/>
  </r>
  <r>
    <x v="4"/>
    <x v="2"/>
    <n v="3200"/>
    <n v="16000"/>
    <n v="7040"/>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A20F30-F9B5-4EB0-9AB1-0DB01BA5C598}" name="PivotTable3"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92:B105" firstHeaderRow="1" firstDataRow="1" firstDataCol="1"/>
  <pivotFields count="10">
    <pivotField showAll="0">
      <items count="6">
        <item x="0"/>
        <item x="3"/>
        <item x="2"/>
        <item x="1"/>
        <item x="4"/>
        <item t="default"/>
      </items>
    </pivotField>
    <pivotField showAll="0">
      <items count="7">
        <item x="0"/>
        <item x="1"/>
        <item x="2"/>
        <item x="3"/>
        <item x="4"/>
        <item x="5"/>
        <item t="default"/>
      </items>
    </pivotField>
    <pivotField showAll="0"/>
    <pivotField showAll="0"/>
    <pivotField showAll="0"/>
    <pivotField dataField="1" showAll="0"/>
    <pivotField axis="axisRow" numFmtId="22" showAll="0">
      <items count="17">
        <item x="1"/>
        <item x="2"/>
        <item x="3"/>
        <item x="0"/>
        <item x="9"/>
        <item x="4"/>
        <item x="8"/>
        <item x="15"/>
        <item x="11"/>
        <item x="5"/>
        <item x="12"/>
        <item x="13"/>
        <item x="10"/>
        <item x="7"/>
        <item x="14"/>
        <item x="6"/>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x="1"/>
        <item x="2"/>
        <item sd="0" x="3"/>
        <item t="default"/>
      </items>
    </pivotField>
  </pivotFields>
  <rowFields count="2">
    <field x="7"/>
    <field x="6"/>
  </rowFields>
  <rowItems count="13">
    <i>
      <x v="1"/>
    </i>
    <i>
      <x v="2"/>
    </i>
    <i>
      <x v="3"/>
    </i>
    <i>
      <x v="4"/>
    </i>
    <i>
      <x v="5"/>
    </i>
    <i>
      <x v="6"/>
    </i>
    <i>
      <x v="7"/>
    </i>
    <i>
      <x v="8"/>
    </i>
    <i>
      <x v="9"/>
    </i>
    <i>
      <x v="10"/>
    </i>
    <i>
      <x v="11"/>
    </i>
    <i>
      <x v="12"/>
    </i>
    <i t="grand">
      <x/>
    </i>
  </rowItems>
  <colItems count="1">
    <i/>
  </colItems>
  <dataFields count="1">
    <dataField name="Sum of profit" fld="5" baseField="0" baseItem="0"/>
  </dataFields>
  <formats count="1">
    <format dxfId="80">
      <pivotArea outline="0" collapsedLevelsAreSubtotals="1" fieldPosition="0"/>
    </format>
  </formats>
  <chartFormats count="2">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44" name="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57CF62-0ED5-4B26-AEB5-DBA1CE479DD2}" name="PivotTable2"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48:B61" firstHeaderRow="1" firstDataRow="1" firstDataCol="1"/>
  <pivotFields count="10">
    <pivotField showAll="0">
      <items count="6">
        <item x="0"/>
        <item x="3"/>
        <item x="2"/>
        <item x="1"/>
        <item x="4"/>
        <item t="default"/>
      </items>
    </pivotField>
    <pivotField showAll="0">
      <items count="7">
        <item x="0"/>
        <item x="1"/>
        <item x="2"/>
        <item x="3"/>
        <item x="4"/>
        <item x="5"/>
        <item t="default"/>
      </items>
    </pivotField>
    <pivotField dataField="1" showAll="0"/>
    <pivotField showAll="0"/>
    <pivotField showAll="0"/>
    <pivotField showAll="0"/>
    <pivotField axis="axisRow" numFmtId="22" showAll="0">
      <items count="17">
        <item x="1"/>
        <item x="2"/>
        <item x="3"/>
        <item x="0"/>
        <item x="9"/>
        <item x="4"/>
        <item x="8"/>
        <item x="15"/>
        <item x="11"/>
        <item x="5"/>
        <item x="12"/>
        <item x="13"/>
        <item x="10"/>
        <item x="7"/>
        <item x="14"/>
        <item x="6"/>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x="1"/>
        <item x="2"/>
        <item sd="0" x="3"/>
        <item t="default"/>
      </items>
    </pivotField>
  </pivotFields>
  <rowFields count="2">
    <field x="7"/>
    <field x="6"/>
  </rowFields>
  <rowItems count="13">
    <i>
      <x v="1"/>
    </i>
    <i>
      <x v="2"/>
    </i>
    <i>
      <x v="3"/>
    </i>
    <i>
      <x v="4"/>
    </i>
    <i>
      <x v="5"/>
    </i>
    <i>
      <x v="6"/>
    </i>
    <i>
      <x v="7"/>
    </i>
    <i>
      <x v="8"/>
    </i>
    <i>
      <x v="9"/>
    </i>
    <i>
      <x v="10"/>
    </i>
    <i>
      <x v="11"/>
    </i>
    <i>
      <x v="12"/>
    </i>
    <i t="grand">
      <x/>
    </i>
  </rowItems>
  <colItems count="1">
    <i/>
  </colItems>
  <dataFields count="1">
    <dataField name="Sum of units sold" fld="2" baseField="0" baseItem="0"/>
  </dataFields>
  <formats count="1">
    <format dxfId="81">
      <pivotArea outline="0" collapsedLevelsAreSubtotals="1" fieldPosition="0"/>
    </format>
  </formats>
  <chartFormats count="2">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44" name="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9BFDC4-6729-4848-A4CE-46D0A115328D}" name="PivotTable1"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H10" firstHeaderRow="1" firstDataRow="2" firstDataCol="1"/>
  <pivotFields count="10">
    <pivotField axis="axisRow" showAll="0" sortType="descending">
      <items count="6">
        <item x="0"/>
        <item x="3"/>
        <item x="2"/>
        <item x="1"/>
        <item x="4"/>
        <item t="default"/>
      </items>
      <autoSortScope>
        <pivotArea dataOnly="0" outline="0" fieldPosition="0">
          <references count="1">
            <reference field="4294967294" count="1" selected="0">
              <x v="0"/>
            </reference>
          </references>
        </pivotArea>
      </autoSortScope>
    </pivotField>
    <pivotField axis="axisCol"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22" showAll="0">
      <items count="17">
        <item x="1"/>
        <item x="2"/>
        <item x="3"/>
        <item x="0"/>
        <item x="9"/>
        <item x="4"/>
        <item x="8"/>
        <item x="15"/>
        <item x="11"/>
        <item x="5"/>
        <item x="12"/>
        <item x="13"/>
        <item x="10"/>
        <item x="7"/>
        <item x="14"/>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6">
    <i>
      <x v="3"/>
    </i>
    <i>
      <x v="4"/>
    </i>
    <i>
      <x/>
    </i>
    <i>
      <x v="1"/>
    </i>
    <i>
      <x v="2"/>
    </i>
    <i t="grand">
      <x/>
    </i>
  </rowItems>
  <colFields count="1">
    <field x="1"/>
  </colFields>
  <colItems count="7">
    <i>
      <x/>
    </i>
    <i>
      <x v="5"/>
    </i>
    <i>
      <x v="2"/>
    </i>
    <i>
      <x v="3"/>
    </i>
    <i>
      <x v="4"/>
    </i>
    <i>
      <x v="1"/>
    </i>
    <i t="grand">
      <x/>
    </i>
  </colItems>
  <dataFields count="1">
    <dataField name="Sum of profit" fld="5" baseField="0" baseItem="0" numFmtId="175"/>
  </dataFields>
  <formats count="2">
    <format dxfId="83">
      <pivotArea collapsedLevelsAreSubtotals="1" fieldPosition="0">
        <references count="1">
          <reference field="0" count="0"/>
        </references>
      </pivotArea>
    </format>
    <format dxfId="82">
      <pivotArea outline="0" collapsedLevelsAreSubtotals="1" fieldPosition="0"/>
    </format>
  </formats>
  <chartFormats count="12">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5"/>
          </reference>
        </references>
      </pivotArea>
    </chartFormat>
    <chartFormat chart="2" format="2" series="1">
      <pivotArea type="data" outline="0" fieldPosition="0">
        <references count="2">
          <reference field="4294967294" count="1" selected="0">
            <x v="0"/>
          </reference>
          <reference field="1" count="1" selected="0">
            <x v="2"/>
          </reference>
        </references>
      </pivotArea>
    </chartFormat>
    <chartFormat chart="2" format="3" series="1">
      <pivotArea type="data" outline="0" fieldPosition="0">
        <references count="2">
          <reference field="4294967294" count="1" selected="0">
            <x v="0"/>
          </reference>
          <reference field="1" count="1" selected="0">
            <x v="3"/>
          </reference>
        </references>
      </pivotArea>
    </chartFormat>
    <chartFormat chart="2" format="4" series="1">
      <pivotArea type="data" outline="0" fieldPosition="0">
        <references count="2">
          <reference field="4294967294" count="1" selected="0">
            <x v="0"/>
          </reference>
          <reference field="1" count="1" selected="0">
            <x v="4"/>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6" format="12" series="1">
      <pivotArea type="data" outline="0" fieldPosition="0">
        <references count="2">
          <reference field="4294967294" count="1" selected="0">
            <x v="0"/>
          </reference>
          <reference field="1" count="1" selected="0">
            <x v="0"/>
          </reference>
        </references>
      </pivotArea>
    </chartFormat>
    <chartFormat chart="6" format="13" series="1">
      <pivotArea type="data" outline="0" fieldPosition="0">
        <references count="2">
          <reference field="4294967294" count="1" selected="0">
            <x v="0"/>
          </reference>
          <reference field="1" count="1" selected="0">
            <x v="5"/>
          </reference>
        </references>
      </pivotArea>
    </chartFormat>
    <chartFormat chart="6" format="14" series="1">
      <pivotArea type="data" outline="0" fieldPosition="0">
        <references count="2">
          <reference field="4294967294" count="1" selected="0">
            <x v="0"/>
          </reference>
          <reference field="1" count="1" selected="0">
            <x v="2"/>
          </reference>
        </references>
      </pivotArea>
    </chartFormat>
    <chartFormat chart="6" format="15" series="1">
      <pivotArea type="data" outline="0" fieldPosition="0">
        <references count="2">
          <reference field="4294967294" count="1" selected="0">
            <x v="0"/>
          </reference>
          <reference field="1" count="1" selected="0">
            <x v="3"/>
          </reference>
        </references>
      </pivotArea>
    </chartFormat>
    <chartFormat chart="6" format="16" series="1">
      <pivotArea type="data" outline="0" fieldPosition="0">
        <references count="2">
          <reference field="4294967294" count="1" selected="0">
            <x v="0"/>
          </reference>
          <reference field="1" count="1" selected="0">
            <x v="4"/>
          </reference>
        </references>
      </pivotArea>
    </chartFormat>
    <chartFormat chart="6" format="1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filters count="1">
    <filter fld="6" type="dateBetween" evalOrder="-1" id="50" name="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7BE8C8E-D866-4098-9349-F1F249CBD1C7}" autoFormatId="16" applyNumberFormats="0" applyBorderFormats="0" applyFontFormats="0" applyPatternFormats="0" applyAlignmentFormats="0" applyWidthHeightFormats="0">
  <queryTableRefresh nextId="17">
    <queryTableFields count="7">
      <queryTableField id="13" name="country" tableColumnId="13"/>
      <queryTableField id="14" name="products" tableColumnId="14"/>
      <queryTableField id="8" name="units sold" tableColumnId="8"/>
      <queryTableField id="9" name="revenue" tableColumnId="9"/>
      <queryTableField id="10" name="cost" tableColumnId="10"/>
      <queryTableField id="11" name="profit" tableColumnId="11"/>
      <queryTableField id="12" name="date"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DE57E5B-1F9F-4EB2-952C-CBAF4DE1EA0D}" sourceName="country">
  <pivotTables>
    <pivotTable tabId="3" name="PivotTable1"/>
    <pivotTable tabId="3" name="PivotTable2"/>
    <pivotTable tabId="3" name="PivotTable3"/>
  </pivotTables>
  <data>
    <tabular pivotCacheId="1232799691">
      <items count="5">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4BD35EC3-298E-4498-94F1-65AF5B20E033}" sourceName="products">
  <pivotTables>
    <pivotTable tabId="3" name="PivotTable1"/>
    <pivotTable tabId="3" name="PivotTable2"/>
    <pivotTable tabId="3" name="PivotTable3"/>
  </pivotTables>
  <data>
    <tabular pivotCacheId="1232799691">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28B08EDF-CED6-422A-A180-3EC1333052E8}" cache="Slicer_country" caption="country" showCaption="0" style="SlicerStyleLight3" rowHeight="241300"/>
  <slicer name="products" xr10:uid="{B21A3D22-6C2D-44D9-9400-34E81416799E}" cache="Slicer_products" caption="products" showCaption="0" style="SlicerStyleLight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616D95-D5A4-4A9D-B91F-FA066A7E7422}" name="Table1_1" displayName="Table1_1" ref="A1:G700" tableType="queryTable" totalsRowShown="0">
  <autoFilter ref="A1:G700" xr:uid="{78616D95-D5A4-4A9D-B91F-FA066A7E7422}"/>
  <tableColumns count="7">
    <tableColumn id="13" xr3:uid="{B9448BA3-AB51-4CAA-AD28-86579AB76D59}" uniqueName="13" name="country" queryTableFieldId="13" dataDxfId="86"/>
    <tableColumn id="14" xr3:uid="{EA7C44D4-F6D7-45FA-AAE6-5566A60D6A13}" uniqueName="14" name="products" queryTableFieldId="14" dataDxfId="85"/>
    <tableColumn id="8" xr3:uid="{F3A425CC-F763-48DA-B2D0-81C7BFEA2199}" uniqueName="8" name="units sold" queryTableFieldId="8"/>
    <tableColumn id="9" xr3:uid="{2915B9CD-0398-4F6A-A70B-6D58EBF04A01}" uniqueName="9" name="revenue" queryTableFieldId="9"/>
    <tableColumn id="10" xr3:uid="{76FF740A-5119-4719-BC40-CCBB02DE1707}" uniqueName="10" name="cost" queryTableFieldId="10"/>
    <tableColumn id="11" xr3:uid="{36158EDB-4DC6-4A8C-BAC9-2789A98A3A7D}" uniqueName="11" name="profit" queryTableFieldId="11"/>
    <tableColumn id="12" xr3:uid="{B5406BA0-C7B9-4D32-A359-D2D3B298EDEB}" uniqueName="12" name="date" queryTableFieldId="12" dataDxfId="8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28370F-FCF7-4802-8D9B-213AC4763640}" name="Table1" displayName="Table1" ref="A2:G701" totalsRowShown="0">
  <autoFilter ref="A2:G701" xr:uid="{EF28370F-FCF7-4802-8D9B-213AC4763640}"/>
  <tableColumns count="7">
    <tableColumn id="1" xr3:uid="{D2B8533F-4DA8-477C-8B8E-484ABFD01BF4}" name="India"/>
    <tableColumn id="2" xr3:uid="{9E82A4B8-C943-4369-84BC-BED0F71EC1D3}" name="Chocolate Chip"/>
    <tableColumn id="3" xr3:uid="{20070DCA-5137-4F97-BA35-489D20812AF6}" name="1725"/>
    <tableColumn id="4" xr3:uid="{0DDACCFA-38C0-4E59-A08E-1A9F5BFBF81E}" name="$8,625.00 "/>
    <tableColumn id="5" xr3:uid="{697A684F-D078-48A8-9E56-5D68F7DBC12E}" name=" $3,450.00 "/>
    <tableColumn id="6" xr3:uid="{6C0E61E3-6855-4188-AC8F-973EE215F198}" name=" $5,175.00 "/>
    <tableColumn id="7" xr3:uid="{98610270-5D4A-4EBB-816B-322769C8D602}" name="01-11-201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28E1A3C9-F632-47EE-B748-1D95D8C8576F}" sourceName="date">
  <pivotTables>
    <pivotTable tabId="3" name="PivotTable1"/>
    <pivotTable tabId="3" name="PivotTable2"/>
    <pivotTable tabId="3" name="PivotTable3"/>
  </pivotTables>
  <state minimalRefreshVersion="6" lastRefreshVersion="6" pivotCacheId="1232799691" filterType="dateBetween">
    <selection startDate="2020-01-01T00:00:00" endDate="2020-12-31T00:00:00"/>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63F30BA5-3AB2-4351-86C9-CC550BBC8586}" cache="NativeTimeline_date" caption="date" showHeader="0" showHorizontalScrollbar="0" level="1" selectionLevel="0" scrollPosition="2019-12-11T00:00:00" style="TimeSlicerStyleLight3"/>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E8534-89F2-47A6-AC0F-F28F85A2893F}">
  <dimension ref="A3:H105"/>
  <sheetViews>
    <sheetView topLeftCell="A82" workbookViewId="0">
      <selection activeCell="H107" sqref="H107"/>
    </sheetView>
  </sheetViews>
  <sheetFormatPr defaultRowHeight="14.25" x14ac:dyDescent="0.45"/>
  <cols>
    <col min="1" max="1" width="12.06640625" bestFit="1" customWidth="1"/>
    <col min="2" max="2" width="11.46484375" bestFit="1" customWidth="1"/>
    <col min="3" max="3" width="27.73046875" bestFit="1" customWidth="1"/>
    <col min="4" max="4" width="13" bestFit="1" customWidth="1"/>
    <col min="5" max="5" width="12.33203125" bestFit="1" customWidth="1"/>
    <col min="6" max="6" width="10.06640625" bestFit="1" customWidth="1"/>
    <col min="7" max="7" width="13.19921875" bestFit="1" customWidth="1"/>
    <col min="8" max="8" width="11.06640625" bestFit="1" customWidth="1"/>
  </cols>
  <sheetData>
    <row r="3" spans="1:8" x14ac:dyDescent="0.45">
      <c r="A3" s="11" t="s">
        <v>2022</v>
      </c>
      <c r="B3" s="11" t="s">
        <v>2021</v>
      </c>
    </row>
    <row r="4" spans="1:8" x14ac:dyDescent="0.45">
      <c r="A4" s="11" t="s">
        <v>2019</v>
      </c>
      <c r="B4" t="s">
        <v>1</v>
      </c>
      <c r="C4" t="s">
        <v>94</v>
      </c>
      <c r="D4" t="s">
        <v>48</v>
      </c>
      <c r="E4" t="s">
        <v>59</v>
      </c>
      <c r="F4" t="s">
        <v>75</v>
      </c>
      <c r="G4" t="s">
        <v>35</v>
      </c>
      <c r="H4" t="s">
        <v>2020</v>
      </c>
    </row>
    <row r="5" spans="1:8" x14ac:dyDescent="0.45">
      <c r="A5" s="12" t="s">
        <v>110</v>
      </c>
      <c r="B5" s="13">
        <v>168291</v>
      </c>
      <c r="C5" s="13">
        <v>92251.25</v>
      </c>
      <c r="D5" s="13">
        <v>76994.400000000009</v>
      </c>
      <c r="E5" s="13">
        <v>70522.5</v>
      </c>
      <c r="F5" s="13">
        <v>43162</v>
      </c>
      <c r="G5" s="13">
        <v>19806.400000000001</v>
      </c>
      <c r="H5" s="13">
        <v>471027.55</v>
      </c>
    </row>
    <row r="6" spans="1:8" x14ac:dyDescent="0.45">
      <c r="A6" s="12" t="s">
        <v>428</v>
      </c>
      <c r="B6" s="13">
        <v>171747</v>
      </c>
      <c r="C6" s="13">
        <v>83313.75</v>
      </c>
      <c r="D6" s="13">
        <v>77056</v>
      </c>
      <c r="E6" s="13">
        <v>54610</v>
      </c>
      <c r="F6" s="13">
        <v>51191</v>
      </c>
      <c r="G6" s="13">
        <v>18921.599999999999</v>
      </c>
      <c r="H6" s="13">
        <v>456839.35</v>
      </c>
    </row>
    <row r="7" spans="1:8" x14ac:dyDescent="0.45">
      <c r="A7" s="12" t="s">
        <v>0</v>
      </c>
      <c r="B7" s="13">
        <v>172227</v>
      </c>
      <c r="C7" s="13">
        <v>81890.25</v>
      </c>
      <c r="D7" s="13">
        <v>60824.399999999994</v>
      </c>
      <c r="E7" s="13">
        <v>61927.5</v>
      </c>
      <c r="F7" s="13">
        <v>53627</v>
      </c>
      <c r="G7" s="13">
        <v>20320.000000000004</v>
      </c>
      <c r="H7" s="13">
        <v>450816.15</v>
      </c>
    </row>
    <row r="8" spans="1:8" x14ac:dyDescent="0.45">
      <c r="A8" s="12" t="s">
        <v>322</v>
      </c>
      <c r="B8" s="13">
        <v>143259</v>
      </c>
      <c r="C8" s="13">
        <v>65802.75</v>
      </c>
      <c r="D8" s="13">
        <v>61972.400000000009</v>
      </c>
      <c r="E8" s="13">
        <v>47505</v>
      </c>
      <c r="F8" s="13">
        <v>35092.75</v>
      </c>
      <c r="G8" s="13">
        <v>19865.599999999999</v>
      </c>
      <c r="H8" s="13">
        <v>373497.5</v>
      </c>
    </row>
    <row r="9" spans="1:8" x14ac:dyDescent="0.45">
      <c r="A9" s="12" t="s">
        <v>216</v>
      </c>
      <c r="B9" s="13">
        <v>112464</v>
      </c>
      <c r="C9" s="13">
        <v>76345.75</v>
      </c>
      <c r="D9" s="13">
        <v>63716.800000000003</v>
      </c>
      <c r="E9" s="13">
        <v>54047.5</v>
      </c>
      <c r="F9" s="13">
        <v>39532.5</v>
      </c>
      <c r="G9" s="13">
        <v>15423.199999999999</v>
      </c>
      <c r="H9" s="13">
        <v>361529.75</v>
      </c>
    </row>
    <row r="10" spans="1:8" x14ac:dyDescent="0.45">
      <c r="A10" s="12" t="s">
        <v>2020</v>
      </c>
      <c r="B10" s="13">
        <v>767988</v>
      </c>
      <c r="C10" s="13">
        <v>399603.75</v>
      </c>
      <c r="D10" s="13">
        <v>340564</v>
      </c>
      <c r="E10" s="13">
        <v>288612.5</v>
      </c>
      <c r="F10" s="13">
        <v>222605.25</v>
      </c>
      <c r="G10" s="13">
        <v>94336.800000000017</v>
      </c>
      <c r="H10" s="13">
        <v>2113710.2999999998</v>
      </c>
    </row>
    <row r="48" spans="1:2" x14ac:dyDescent="0.45">
      <c r="A48" s="11" t="s">
        <v>2019</v>
      </c>
      <c r="B48" t="s">
        <v>2023</v>
      </c>
    </row>
    <row r="49" spans="1:2" x14ac:dyDescent="0.45">
      <c r="A49" s="12" t="s">
        <v>2024</v>
      </c>
      <c r="B49" s="13">
        <v>67841</v>
      </c>
    </row>
    <row r="50" spans="1:2" x14ac:dyDescent="0.45">
      <c r="A50" s="12" t="s">
        <v>2025</v>
      </c>
      <c r="B50" s="13">
        <v>55115</v>
      </c>
    </row>
    <row r="51" spans="1:2" x14ac:dyDescent="0.45">
      <c r="A51" s="12" t="s">
        <v>2026</v>
      </c>
      <c r="B51" s="13">
        <v>53420</v>
      </c>
    </row>
    <row r="52" spans="1:2" x14ac:dyDescent="0.45">
      <c r="A52" s="12" t="s">
        <v>2027</v>
      </c>
      <c r="B52" s="13">
        <v>78893</v>
      </c>
    </row>
    <row r="53" spans="1:2" x14ac:dyDescent="0.45">
      <c r="A53" s="12" t="s">
        <v>2028</v>
      </c>
      <c r="B53" s="13">
        <v>51771</v>
      </c>
    </row>
    <row r="54" spans="1:2" x14ac:dyDescent="0.45">
      <c r="A54" s="12" t="s">
        <v>2029</v>
      </c>
      <c r="B54" s="13">
        <v>103302</v>
      </c>
    </row>
    <row r="55" spans="1:2" x14ac:dyDescent="0.45">
      <c r="A55" s="12" t="s">
        <v>2030</v>
      </c>
      <c r="B55" s="13">
        <v>69355</v>
      </c>
    </row>
    <row r="56" spans="1:2" x14ac:dyDescent="0.45">
      <c r="A56" s="12" t="s">
        <v>2031</v>
      </c>
      <c r="B56" s="13">
        <v>60705</v>
      </c>
    </row>
    <row r="57" spans="1:2" x14ac:dyDescent="0.45">
      <c r="A57" s="12" t="s">
        <v>2032</v>
      </c>
      <c r="B57" s="13">
        <v>57280</v>
      </c>
    </row>
    <row r="58" spans="1:2" x14ac:dyDescent="0.45">
      <c r="A58" s="12" t="s">
        <v>2033</v>
      </c>
      <c r="B58" s="13">
        <v>105482</v>
      </c>
    </row>
    <row r="59" spans="1:2" x14ac:dyDescent="0.45">
      <c r="A59" s="12" t="s">
        <v>2034</v>
      </c>
      <c r="B59" s="13">
        <v>55650</v>
      </c>
    </row>
    <row r="60" spans="1:2" x14ac:dyDescent="0.45">
      <c r="A60" s="12" t="s">
        <v>2035</v>
      </c>
      <c r="B60" s="13">
        <v>102336</v>
      </c>
    </row>
    <row r="61" spans="1:2" x14ac:dyDescent="0.45">
      <c r="A61" s="12" t="s">
        <v>2020</v>
      </c>
      <c r="B61" s="13">
        <v>861150</v>
      </c>
    </row>
    <row r="92" spans="1:2" x14ac:dyDescent="0.45">
      <c r="A92" s="11" t="s">
        <v>2019</v>
      </c>
      <c r="B92" t="s">
        <v>2022</v>
      </c>
    </row>
    <row r="93" spans="1:2" x14ac:dyDescent="0.45">
      <c r="A93" s="12" t="s">
        <v>2024</v>
      </c>
      <c r="B93" s="13">
        <v>171317.59999999998</v>
      </c>
    </row>
    <row r="94" spans="1:2" x14ac:dyDescent="0.45">
      <c r="A94" s="12" t="s">
        <v>2025</v>
      </c>
      <c r="B94" s="13">
        <v>135968.25</v>
      </c>
    </row>
    <row r="95" spans="1:2" x14ac:dyDescent="0.45">
      <c r="A95" s="12" t="s">
        <v>2026</v>
      </c>
      <c r="B95" s="13">
        <v>129483.05</v>
      </c>
    </row>
    <row r="96" spans="1:2" x14ac:dyDescent="0.45">
      <c r="A96" s="12" t="s">
        <v>2027</v>
      </c>
      <c r="B96" s="13">
        <v>196765.95</v>
      </c>
    </row>
    <row r="97" spans="1:2" x14ac:dyDescent="0.45">
      <c r="A97" s="12" t="s">
        <v>2028</v>
      </c>
      <c r="B97" s="13">
        <v>126856.85</v>
      </c>
    </row>
    <row r="98" spans="1:2" x14ac:dyDescent="0.45">
      <c r="A98" s="12" t="s">
        <v>2029</v>
      </c>
      <c r="B98" s="13">
        <v>250815.44999999995</v>
      </c>
    </row>
    <row r="99" spans="1:2" x14ac:dyDescent="0.45">
      <c r="A99" s="12" t="s">
        <v>2030</v>
      </c>
      <c r="B99" s="13">
        <v>173933.55</v>
      </c>
    </row>
    <row r="100" spans="1:2" x14ac:dyDescent="0.45">
      <c r="A100" s="12" t="s">
        <v>2031</v>
      </c>
      <c r="B100" s="13">
        <v>153357.20000000001</v>
      </c>
    </row>
    <row r="101" spans="1:2" x14ac:dyDescent="0.45">
      <c r="A101" s="12" t="s">
        <v>2032</v>
      </c>
      <c r="B101" s="13">
        <v>140965.54999999999</v>
      </c>
    </row>
    <row r="102" spans="1:2" x14ac:dyDescent="0.45">
      <c r="A102" s="12" t="s">
        <v>2033</v>
      </c>
      <c r="B102" s="13">
        <v>256211.04999999993</v>
      </c>
    </row>
    <row r="103" spans="1:2" x14ac:dyDescent="0.45">
      <c r="A103" s="12" t="s">
        <v>2034</v>
      </c>
      <c r="B103" s="13">
        <v>129608.85000000002</v>
      </c>
    </row>
    <row r="104" spans="1:2" x14ac:dyDescent="0.45">
      <c r="A104" s="12" t="s">
        <v>2035</v>
      </c>
      <c r="B104" s="13">
        <v>248426.94999999998</v>
      </c>
    </row>
    <row r="105" spans="1:2" x14ac:dyDescent="0.45">
      <c r="A105" s="12" t="s">
        <v>2020</v>
      </c>
      <c r="B105" s="13">
        <v>2113710.3000000003</v>
      </c>
    </row>
  </sheetData>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5A655-46D0-4923-9746-01C040E6BFC6}">
  <dimension ref="A1:G700"/>
  <sheetViews>
    <sheetView workbookViewId="0">
      <selection activeCell="B5" sqref="B5"/>
    </sheetView>
  </sheetViews>
  <sheetFormatPr defaultRowHeight="14.25" x14ac:dyDescent="0.45"/>
  <cols>
    <col min="1" max="1" width="13.53125" bestFit="1" customWidth="1"/>
    <col min="2" max="2" width="27.1328125" bestFit="1" customWidth="1"/>
    <col min="3" max="3" width="10.86328125" bestFit="1" customWidth="1"/>
    <col min="4" max="4" width="9.6640625" bestFit="1" customWidth="1"/>
    <col min="5" max="5" width="8.73046875" bestFit="1" customWidth="1"/>
    <col min="6" max="6" width="8.73046875" customWidth="1"/>
    <col min="7" max="7" width="15" bestFit="1" customWidth="1"/>
    <col min="8" max="8" width="8.73046875" bestFit="1" customWidth="1"/>
    <col min="9" max="9" width="15" bestFit="1" customWidth="1"/>
    <col min="10" max="10" width="6.9296875" bestFit="1" customWidth="1"/>
    <col min="11" max="11" width="11.3984375" bestFit="1" customWidth="1"/>
    <col min="12" max="13" width="11.86328125" bestFit="1" customWidth="1"/>
    <col min="14" max="14" width="15" bestFit="1" customWidth="1"/>
  </cols>
  <sheetData>
    <row r="1" spans="1:7" x14ac:dyDescent="0.45">
      <c r="A1" t="s">
        <v>2017</v>
      </c>
      <c r="B1" t="s">
        <v>2018</v>
      </c>
      <c r="C1" t="s">
        <v>2012</v>
      </c>
      <c r="D1" t="s">
        <v>2013</v>
      </c>
      <c r="E1" t="s">
        <v>2014</v>
      </c>
      <c r="F1" t="s">
        <v>2015</v>
      </c>
      <c r="G1" t="s">
        <v>2016</v>
      </c>
    </row>
    <row r="2" spans="1:7" x14ac:dyDescent="0.45">
      <c r="A2" s="9" t="s">
        <v>0</v>
      </c>
      <c r="B2" s="9" t="s">
        <v>1</v>
      </c>
      <c r="C2">
        <v>2152</v>
      </c>
      <c r="D2">
        <v>10760</v>
      </c>
      <c r="E2">
        <v>4304</v>
      </c>
      <c r="F2">
        <v>6456</v>
      </c>
      <c r="G2" s="10">
        <v>43800</v>
      </c>
    </row>
    <row r="3" spans="1:7" x14ac:dyDescent="0.45">
      <c r="A3" s="9" t="s">
        <v>0</v>
      </c>
      <c r="B3" s="9" t="s">
        <v>1</v>
      </c>
      <c r="C3">
        <v>2349</v>
      </c>
      <c r="D3">
        <v>11745</v>
      </c>
      <c r="E3">
        <v>4698</v>
      </c>
      <c r="F3">
        <v>7047</v>
      </c>
      <c r="G3" s="10">
        <v>43709</v>
      </c>
    </row>
    <row r="4" spans="1:7" x14ac:dyDescent="0.45">
      <c r="A4" s="9" t="s">
        <v>0</v>
      </c>
      <c r="B4" s="9" t="s">
        <v>1</v>
      </c>
      <c r="C4">
        <v>1228</v>
      </c>
      <c r="D4">
        <v>6140</v>
      </c>
      <c r="E4">
        <v>2456</v>
      </c>
      <c r="F4">
        <v>3684</v>
      </c>
      <c r="G4" s="10">
        <v>43739</v>
      </c>
    </row>
    <row r="5" spans="1:7" x14ac:dyDescent="0.45">
      <c r="A5" s="9" t="s">
        <v>0</v>
      </c>
      <c r="B5" s="9" t="s">
        <v>1</v>
      </c>
      <c r="C5">
        <v>1389</v>
      </c>
      <c r="D5">
        <v>6945</v>
      </c>
      <c r="E5">
        <v>2778</v>
      </c>
      <c r="F5">
        <v>4167</v>
      </c>
      <c r="G5" s="10">
        <v>43739</v>
      </c>
    </row>
    <row r="6" spans="1:7" x14ac:dyDescent="0.45">
      <c r="A6" s="9" t="s">
        <v>0</v>
      </c>
      <c r="B6" s="9" t="s">
        <v>1</v>
      </c>
      <c r="C6">
        <v>1802</v>
      </c>
      <c r="D6">
        <v>9010</v>
      </c>
      <c r="E6">
        <v>3604</v>
      </c>
      <c r="F6">
        <v>5406</v>
      </c>
      <c r="G6" s="10">
        <v>43800</v>
      </c>
    </row>
    <row r="7" spans="1:7" x14ac:dyDescent="0.45">
      <c r="A7" s="9" t="s">
        <v>0</v>
      </c>
      <c r="B7" s="9" t="s">
        <v>1</v>
      </c>
      <c r="C7">
        <v>2299</v>
      </c>
      <c r="D7">
        <v>11495</v>
      </c>
      <c r="E7">
        <v>4598</v>
      </c>
      <c r="F7">
        <v>6897</v>
      </c>
      <c r="G7" s="10">
        <v>43739</v>
      </c>
    </row>
    <row r="8" spans="1:7" x14ac:dyDescent="0.45">
      <c r="A8" s="9" t="s">
        <v>0</v>
      </c>
      <c r="B8" s="9" t="s">
        <v>1</v>
      </c>
      <c r="C8">
        <v>1404</v>
      </c>
      <c r="D8">
        <v>7020</v>
      </c>
      <c r="E8">
        <v>2808</v>
      </c>
      <c r="F8">
        <v>4212</v>
      </c>
      <c r="G8" s="10">
        <v>43770</v>
      </c>
    </row>
    <row r="9" spans="1:7" x14ac:dyDescent="0.45">
      <c r="A9" s="9" t="s">
        <v>0</v>
      </c>
      <c r="B9" s="9" t="s">
        <v>1</v>
      </c>
      <c r="C9">
        <v>2470</v>
      </c>
      <c r="D9">
        <v>12350</v>
      </c>
      <c r="E9">
        <v>4940</v>
      </c>
      <c r="F9">
        <v>7410</v>
      </c>
      <c r="G9" s="10">
        <v>43709</v>
      </c>
    </row>
    <row r="10" spans="1:7" x14ac:dyDescent="0.45">
      <c r="A10" s="9" t="s">
        <v>0</v>
      </c>
      <c r="B10" s="9" t="s">
        <v>1</v>
      </c>
      <c r="C10">
        <v>1743</v>
      </c>
      <c r="D10">
        <v>8715</v>
      </c>
      <c r="E10">
        <v>3486</v>
      </c>
      <c r="F10">
        <v>5229</v>
      </c>
      <c r="G10" s="10">
        <v>43739</v>
      </c>
    </row>
    <row r="11" spans="1:7" x14ac:dyDescent="0.45">
      <c r="A11" s="9" t="s">
        <v>0</v>
      </c>
      <c r="B11" s="9" t="s">
        <v>1</v>
      </c>
      <c r="C11">
        <v>2222</v>
      </c>
      <c r="D11">
        <v>11110</v>
      </c>
      <c r="E11">
        <v>4444</v>
      </c>
      <c r="F11">
        <v>6666</v>
      </c>
      <c r="G11" s="10">
        <v>43770</v>
      </c>
    </row>
    <row r="12" spans="1:7" x14ac:dyDescent="0.45">
      <c r="A12" s="9" t="s">
        <v>0</v>
      </c>
      <c r="B12" s="9" t="s">
        <v>35</v>
      </c>
      <c r="C12">
        <v>345</v>
      </c>
      <c r="D12">
        <v>345</v>
      </c>
      <c r="E12">
        <v>69</v>
      </c>
      <c r="F12">
        <v>276</v>
      </c>
      <c r="G12" s="10">
        <v>43739</v>
      </c>
    </row>
    <row r="13" spans="1:7" x14ac:dyDescent="0.45">
      <c r="A13" s="9" t="s">
        <v>0</v>
      </c>
      <c r="B13" s="9" t="s">
        <v>35</v>
      </c>
      <c r="C13">
        <v>2851</v>
      </c>
      <c r="D13">
        <v>2851</v>
      </c>
      <c r="E13">
        <v>570.20000000000005</v>
      </c>
      <c r="F13">
        <v>2280.8000000000002</v>
      </c>
      <c r="G13" s="10">
        <v>43739</v>
      </c>
    </row>
    <row r="14" spans="1:7" x14ac:dyDescent="0.45">
      <c r="A14" s="9" t="s">
        <v>0</v>
      </c>
      <c r="B14" s="9" t="s">
        <v>35</v>
      </c>
      <c r="C14">
        <v>1283</v>
      </c>
      <c r="D14">
        <v>1283</v>
      </c>
      <c r="E14">
        <v>256.60000000000002</v>
      </c>
      <c r="F14">
        <v>1026.4000000000001</v>
      </c>
      <c r="G14" s="10">
        <v>43709</v>
      </c>
    </row>
    <row r="15" spans="1:7" x14ac:dyDescent="0.45">
      <c r="A15" s="9" t="s">
        <v>0</v>
      </c>
      <c r="B15" s="9" t="s">
        <v>35</v>
      </c>
      <c r="C15">
        <v>1611</v>
      </c>
      <c r="D15">
        <v>1611</v>
      </c>
      <c r="E15">
        <v>322.2</v>
      </c>
      <c r="F15">
        <v>1288.8</v>
      </c>
      <c r="G15" s="10">
        <v>43800</v>
      </c>
    </row>
    <row r="16" spans="1:7" x14ac:dyDescent="0.45">
      <c r="A16" s="9" t="s">
        <v>0</v>
      </c>
      <c r="B16" s="9" t="s">
        <v>48</v>
      </c>
      <c r="C16">
        <v>1778</v>
      </c>
      <c r="D16">
        <v>8890</v>
      </c>
      <c r="E16">
        <v>3911.6</v>
      </c>
      <c r="F16">
        <v>4978.3999999999996</v>
      </c>
      <c r="G16" s="10">
        <v>43800</v>
      </c>
    </row>
    <row r="17" spans="1:7" x14ac:dyDescent="0.45">
      <c r="A17" s="9" t="s">
        <v>0</v>
      </c>
      <c r="B17" s="9" t="s">
        <v>48</v>
      </c>
      <c r="C17">
        <v>1228</v>
      </c>
      <c r="D17">
        <v>6140</v>
      </c>
      <c r="E17">
        <v>2701.6</v>
      </c>
      <c r="F17">
        <v>3438.4</v>
      </c>
      <c r="G17" s="10">
        <v>43739</v>
      </c>
    </row>
    <row r="18" spans="1:7" x14ac:dyDescent="0.45">
      <c r="A18" s="9" t="s">
        <v>0</v>
      </c>
      <c r="B18" s="9" t="s">
        <v>48</v>
      </c>
      <c r="C18">
        <v>2761</v>
      </c>
      <c r="D18">
        <v>13805</v>
      </c>
      <c r="E18">
        <v>6074.2</v>
      </c>
      <c r="F18">
        <v>7730.8</v>
      </c>
      <c r="G18" s="10">
        <v>43709</v>
      </c>
    </row>
    <row r="19" spans="1:7" x14ac:dyDescent="0.45">
      <c r="A19" s="9" t="s">
        <v>0</v>
      </c>
      <c r="B19" s="9" t="s">
        <v>48</v>
      </c>
      <c r="C19">
        <v>1743</v>
      </c>
      <c r="D19">
        <v>8715</v>
      </c>
      <c r="E19">
        <v>3834.6</v>
      </c>
      <c r="F19">
        <v>4880.3999999999996</v>
      </c>
      <c r="G19" s="10">
        <v>43739</v>
      </c>
    </row>
    <row r="20" spans="1:7" x14ac:dyDescent="0.45">
      <c r="A20" s="9" t="s">
        <v>0</v>
      </c>
      <c r="B20" s="9" t="s">
        <v>59</v>
      </c>
      <c r="C20">
        <v>908</v>
      </c>
      <c r="D20">
        <v>3632</v>
      </c>
      <c r="E20">
        <v>1362</v>
      </c>
      <c r="F20">
        <v>2270</v>
      </c>
      <c r="G20" s="10">
        <v>43800</v>
      </c>
    </row>
    <row r="21" spans="1:7" x14ac:dyDescent="0.45">
      <c r="A21" s="9" t="s">
        <v>0</v>
      </c>
      <c r="B21" s="9" t="s">
        <v>59</v>
      </c>
      <c r="C21">
        <v>2851</v>
      </c>
      <c r="D21">
        <v>11404</v>
      </c>
      <c r="E21">
        <v>4276.5</v>
      </c>
      <c r="F21">
        <v>7127.5</v>
      </c>
      <c r="G21" s="10">
        <v>43739</v>
      </c>
    </row>
    <row r="22" spans="1:7" x14ac:dyDescent="0.45">
      <c r="A22" s="9" t="s">
        <v>0</v>
      </c>
      <c r="B22" s="9" t="s">
        <v>59</v>
      </c>
      <c r="C22">
        <v>2299</v>
      </c>
      <c r="D22">
        <v>9196</v>
      </c>
      <c r="E22">
        <v>3448.5</v>
      </c>
      <c r="F22">
        <v>5747.5</v>
      </c>
      <c r="G22" s="10">
        <v>43739</v>
      </c>
    </row>
    <row r="23" spans="1:7" x14ac:dyDescent="0.45">
      <c r="A23" s="9" t="s">
        <v>0</v>
      </c>
      <c r="B23" s="9" t="s">
        <v>59</v>
      </c>
      <c r="C23">
        <v>1560</v>
      </c>
      <c r="D23">
        <v>6240</v>
      </c>
      <c r="E23">
        <v>2340</v>
      </c>
      <c r="F23">
        <v>3900</v>
      </c>
      <c r="G23" s="10">
        <v>43770</v>
      </c>
    </row>
    <row r="24" spans="1:7" x14ac:dyDescent="0.45">
      <c r="A24" s="9" t="s">
        <v>0</v>
      </c>
      <c r="B24" s="9" t="s">
        <v>59</v>
      </c>
      <c r="C24">
        <v>2416</v>
      </c>
      <c r="D24">
        <v>9664</v>
      </c>
      <c r="E24">
        <v>3624</v>
      </c>
      <c r="F24">
        <v>6040</v>
      </c>
      <c r="G24" s="10">
        <v>43709</v>
      </c>
    </row>
    <row r="25" spans="1:7" x14ac:dyDescent="0.45">
      <c r="A25" s="9" t="s">
        <v>0</v>
      </c>
      <c r="B25" s="9" t="s">
        <v>75</v>
      </c>
      <c r="C25">
        <v>1389</v>
      </c>
      <c r="D25">
        <v>4167</v>
      </c>
      <c r="E25">
        <v>1736.25</v>
      </c>
      <c r="F25">
        <v>2430.75</v>
      </c>
      <c r="G25" s="10">
        <v>43739</v>
      </c>
    </row>
    <row r="26" spans="1:7" x14ac:dyDescent="0.45">
      <c r="A26" s="9" t="s">
        <v>0</v>
      </c>
      <c r="B26" s="9" t="s">
        <v>75</v>
      </c>
      <c r="C26">
        <v>2436</v>
      </c>
      <c r="D26">
        <v>7308</v>
      </c>
      <c r="E26">
        <v>3045</v>
      </c>
      <c r="F26">
        <v>4263</v>
      </c>
      <c r="G26" s="10">
        <v>43800</v>
      </c>
    </row>
    <row r="27" spans="1:7" x14ac:dyDescent="0.45">
      <c r="A27" s="9" t="s">
        <v>0</v>
      </c>
      <c r="B27" s="9" t="s">
        <v>75</v>
      </c>
      <c r="C27">
        <v>2935</v>
      </c>
      <c r="D27">
        <v>8805</v>
      </c>
      <c r="E27">
        <v>3668.75</v>
      </c>
      <c r="F27">
        <v>5136.25</v>
      </c>
      <c r="G27" s="10">
        <v>43770</v>
      </c>
    </row>
    <row r="28" spans="1:7" x14ac:dyDescent="0.45">
      <c r="A28" s="9" t="s">
        <v>0</v>
      </c>
      <c r="B28" s="9" t="s">
        <v>75</v>
      </c>
      <c r="C28">
        <v>623</v>
      </c>
      <c r="D28">
        <v>1869</v>
      </c>
      <c r="E28">
        <v>778.75</v>
      </c>
      <c r="F28">
        <v>1090.25</v>
      </c>
      <c r="G28" s="10">
        <v>43709</v>
      </c>
    </row>
    <row r="29" spans="1:7" x14ac:dyDescent="0.45">
      <c r="A29" s="9" t="s">
        <v>0</v>
      </c>
      <c r="B29" s="9" t="s">
        <v>75</v>
      </c>
      <c r="C29">
        <v>269</v>
      </c>
      <c r="D29">
        <v>807</v>
      </c>
      <c r="E29">
        <v>336.25</v>
      </c>
      <c r="F29">
        <v>470.75</v>
      </c>
      <c r="G29" s="10">
        <v>43739</v>
      </c>
    </row>
    <row r="30" spans="1:7" x14ac:dyDescent="0.45">
      <c r="A30" s="9" t="s">
        <v>0</v>
      </c>
      <c r="B30" s="9" t="s">
        <v>75</v>
      </c>
      <c r="C30">
        <v>2954</v>
      </c>
      <c r="D30">
        <v>8862</v>
      </c>
      <c r="E30">
        <v>3692.5</v>
      </c>
      <c r="F30">
        <v>5169.5</v>
      </c>
      <c r="G30" s="10">
        <v>43770</v>
      </c>
    </row>
    <row r="31" spans="1:7" x14ac:dyDescent="0.45">
      <c r="A31" s="9" t="s">
        <v>0</v>
      </c>
      <c r="B31" s="9" t="s">
        <v>94</v>
      </c>
      <c r="C31">
        <v>345</v>
      </c>
      <c r="D31">
        <v>2070</v>
      </c>
      <c r="E31">
        <v>948.75</v>
      </c>
      <c r="F31">
        <v>1121.25</v>
      </c>
      <c r="G31" s="10">
        <v>43739</v>
      </c>
    </row>
    <row r="32" spans="1:7" x14ac:dyDescent="0.45">
      <c r="A32" s="9" t="s">
        <v>0</v>
      </c>
      <c r="B32" s="9" t="s">
        <v>94</v>
      </c>
      <c r="C32">
        <v>2092</v>
      </c>
      <c r="D32">
        <v>12552</v>
      </c>
      <c r="E32">
        <v>5753</v>
      </c>
      <c r="F32">
        <v>6799</v>
      </c>
      <c r="G32" s="10">
        <v>43770</v>
      </c>
    </row>
    <row r="33" spans="1:7" x14ac:dyDescent="0.45">
      <c r="A33" s="9" t="s">
        <v>0</v>
      </c>
      <c r="B33" s="9" t="s">
        <v>94</v>
      </c>
      <c r="C33">
        <v>2646</v>
      </c>
      <c r="D33">
        <v>15876</v>
      </c>
      <c r="E33">
        <v>7276.5</v>
      </c>
      <c r="F33">
        <v>8599.5</v>
      </c>
      <c r="G33" s="10">
        <v>43709</v>
      </c>
    </row>
    <row r="34" spans="1:7" x14ac:dyDescent="0.45">
      <c r="A34" s="9" t="s">
        <v>0</v>
      </c>
      <c r="B34" s="9" t="s">
        <v>94</v>
      </c>
      <c r="C34">
        <v>1916</v>
      </c>
      <c r="D34">
        <v>11496</v>
      </c>
      <c r="E34">
        <v>5269</v>
      </c>
      <c r="F34">
        <v>6227</v>
      </c>
      <c r="G34" s="10">
        <v>43800</v>
      </c>
    </row>
    <row r="35" spans="1:7" x14ac:dyDescent="0.45">
      <c r="A35" s="9" t="s">
        <v>0</v>
      </c>
      <c r="B35" s="9" t="s">
        <v>94</v>
      </c>
      <c r="C35">
        <v>269</v>
      </c>
      <c r="D35">
        <v>1614</v>
      </c>
      <c r="E35">
        <v>739.75</v>
      </c>
      <c r="F35">
        <v>874.25</v>
      </c>
      <c r="G35" s="10">
        <v>43739</v>
      </c>
    </row>
    <row r="36" spans="1:7" x14ac:dyDescent="0.45">
      <c r="A36" s="9" t="s">
        <v>110</v>
      </c>
      <c r="B36" s="9" t="s">
        <v>1</v>
      </c>
      <c r="C36">
        <v>549</v>
      </c>
      <c r="D36">
        <v>2745</v>
      </c>
      <c r="E36">
        <v>1098</v>
      </c>
      <c r="F36">
        <v>1647</v>
      </c>
      <c r="G36" s="10">
        <v>43709</v>
      </c>
    </row>
    <row r="37" spans="1:7" x14ac:dyDescent="0.45">
      <c r="A37" s="9" t="s">
        <v>110</v>
      </c>
      <c r="B37" s="9" t="s">
        <v>1</v>
      </c>
      <c r="C37">
        <v>1785</v>
      </c>
      <c r="D37">
        <v>8925</v>
      </c>
      <c r="E37">
        <v>3570</v>
      </c>
      <c r="F37">
        <v>5355</v>
      </c>
      <c r="G37" s="10">
        <v>43770</v>
      </c>
    </row>
    <row r="38" spans="1:7" x14ac:dyDescent="0.45">
      <c r="A38" s="9" t="s">
        <v>110</v>
      </c>
      <c r="B38" s="9" t="s">
        <v>1</v>
      </c>
      <c r="C38">
        <v>2261</v>
      </c>
      <c r="D38">
        <v>11305</v>
      </c>
      <c r="E38">
        <v>4522</v>
      </c>
      <c r="F38">
        <v>6783</v>
      </c>
      <c r="G38" s="10">
        <v>43800</v>
      </c>
    </row>
    <row r="39" spans="1:7" x14ac:dyDescent="0.45">
      <c r="A39" s="9" t="s">
        <v>110</v>
      </c>
      <c r="B39" s="9" t="s">
        <v>1</v>
      </c>
      <c r="C39">
        <v>704</v>
      </c>
      <c r="D39">
        <v>3520</v>
      </c>
      <c r="E39">
        <v>1408</v>
      </c>
      <c r="F39">
        <v>2112</v>
      </c>
      <c r="G39" s="10">
        <v>43739</v>
      </c>
    </row>
    <row r="40" spans="1:7" x14ac:dyDescent="0.45">
      <c r="A40" s="9" t="s">
        <v>110</v>
      </c>
      <c r="B40" s="9" t="s">
        <v>1</v>
      </c>
      <c r="C40">
        <v>2136</v>
      </c>
      <c r="D40">
        <v>10680</v>
      </c>
      <c r="E40">
        <v>4272</v>
      </c>
      <c r="F40">
        <v>6408</v>
      </c>
      <c r="G40" s="10">
        <v>43800</v>
      </c>
    </row>
    <row r="41" spans="1:7" x14ac:dyDescent="0.45">
      <c r="A41" s="9" t="s">
        <v>110</v>
      </c>
      <c r="B41" s="9" t="s">
        <v>1</v>
      </c>
      <c r="C41">
        <v>1757</v>
      </c>
      <c r="D41">
        <v>8785</v>
      </c>
      <c r="E41">
        <v>3514</v>
      </c>
      <c r="F41">
        <v>5271</v>
      </c>
      <c r="G41" s="10">
        <v>43739</v>
      </c>
    </row>
    <row r="42" spans="1:7" x14ac:dyDescent="0.45">
      <c r="A42" s="9" t="s">
        <v>110</v>
      </c>
      <c r="B42" s="9" t="s">
        <v>1</v>
      </c>
      <c r="C42">
        <v>1031</v>
      </c>
      <c r="D42">
        <v>5155</v>
      </c>
      <c r="E42">
        <v>2062</v>
      </c>
      <c r="F42">
        <v>3093</v>
      </c>
      <c r="G42" s="10">
        <v>43709</v>
      </c>
    </row>
    <row r="43" spans="1:7" x14ac:dyDescent="0.45">
      <c r="A43" s="9" t="s">
        <v>110</v>
      </c>
      <c r="B43" s="9" t="s">
        <v>1</v>
      </c>
      <c r="C43">
        <v>2167</v>
      </c>
      <c r="D43">
        <v>10835</v>
      </c>
      <c r="E43">
        <v>4334</v>
      </c>
      <c r="F43">
        <v>6501</v>
      </c>
      <c r="G43" s="10">
        <v>43739</v>
      </c>
    </row>
    <row r="44" spans="1:7" x14ac:dyDescent="0.45">
      <c r="A44" s="9" t="s">
        <v>110</v>
      </c>
      <c r="B44" s="9" t="s">
        <v>1</v>
      </c>
      <c r="C44">
        <v>1198</v>
      </c>
      <c r="D44">
        <v>5990</v>
      </c>
      <c r="E44">
        <v>2396</v>
      </c>
      <c r="F44">
        <v>3594</v>
      </c>
      <c r="G44" s="10">
        <v>43739</v>
      </c>
    </row>
    <row r="45" spans="1:7" x14ac:dyDescent="0.45">
      <c r="A45" s="9" t="s">
        <v>110</v>
      </c>
      <c r="B45" s="9" t="s">
        <v>1</v>
      </c>
      <c r="C45">
        <v>1922</v>
      </c>
      <c r="D45">
        <v>9610</v>
      </c>
      <c r="E45">
        <v>3844</v>
      </c>
      <c r="F45">
        <v>5766</v>
      </c>
      <c r="G45" s="10">
        <v>43770</v>
      </c>
    </row>
    <row r="46" spans="1:7" x14ac:dyDescent="0.45">
      <c r="A46" s="9" t="s">
        <v>110</v>
      </c>
      <c r="B46" s="9" t="s">
        <v>35</v>
      </c>
      <c r="C46">
        <v>1403</v>
      </c>
      <c r="D46">
        <v>1403</v>
      </c>
      <c r="E46">
        <v>280.60000000000002</v>
      </c>
      <c r="F46">
        <v>1122.4000000000001</v>
      </c>
      <c r="G46" s="10">
        <v>43739</v>
      </c>
    </row>
    <row r="47" spans="1:7" x14ac:dyDescent="0.45">
      <c r="A47" s="9" t="s">
        <v>110</v>
      </c>
      <c r="B47" s="9" t="s">
        <v>35</v>
      </c>
      <c r="C47">
        <v>1757</v>
      </c>
      <c r="D47">
        <v>1757</v>
      </c>
      <c r="E47">
        <v>351.4</v>
      </c>
      <c r="F47">
        <v>1405.6</v>
      </c>
      <c r="G47" s="10">
        <v>43739</v>
      </c>
    </row>
    <row r="48" spans="1:7" x14ac:dyDescent="0.45">
      <c r="A48" s="9" t="s">
        <v>110</v>
      </c>
      <c r="B48" s="9" t="s">
        <v>35</v>
      </c>
      <c r="C48">
        <v>322</v>
      </c>
      <c r="D48">
        <v>322</v>
      </c>
      <c r="E48">
        <v>64.400000000000006</v>
      </c>
      <c r="F48">
        <v>257.60000000000002</v>
      </c>
      <c r="G48" s="10">
        <v>43709</v>
      </c>
    </row>
    <row r="49" spans="1:7" x14ac:dyDescent="0.45">
      <c r="A49" s="9" t="s">
        <v>110</v>
      </c>
      <c r="B49" s="9" t="s">
        <v>35</v>
      </c>
      <c r="C49">
        <v>1857</v>
      </c>
      <c r="D49">
        <v>1857</v>
      </c>
      <c r="E49">
        <v>371.4</v>
      </c>
      <c r="F49">
        <v>1485.6</v>
      </c>
      <c r="G49" s="10">
        <v>43770</v>
      </c>
    </row>
    <row r="50" spans="1:7" x14ac:dyDescent="0.45">
      <c r="A50" s="9" t="s">
        <v>110</v>
      </c>
      <c r="B50" s="9" t="s">
        <v>35</v>
      </c>
      <c r="C50">
        <v>1186</v>
      </c>
      <c r="D50">
        <v>1186</v>
      </c>
      <c r="E50">
        <v>237.2</v>
      </c>
      <c r="F50">
        <v>948.8</v>
      </c>
      <c r="G50" s="10">
        <v>43800</v>
      </c>
    </row>
    <row r="51" spans="1:7" x14ac:dyDescent="0.45">
      <c r="A51" s="9" t="s">
        <v>110</v>
      </c>
      <c r="B51" s="9" t="s">
        <v>48</v>
      </c>
      <c r="C51">
        <v>321</v>
      </c>
      <c r="D51">
        <v>1605</v>
      </c>
      <c r="E51">
        <v>706.2</v>
      </c>
      <c r="F51">
        <v>898.8</v>
      </c>
      <c r="G51" s="10">
        <v>43770</v>
      </c>
    </row>
    <row r="52" spans="1:7" x14ac:dyDescent="0.45">
      <c r="A52" s="9" t="s">
        <v>110</v>
      </c>
      <c r="B52" s="9" t="s">
        <v>48</v>
      </c>
      <c r="C52">
        <v>1403</v>
      </c>
      <c r="D52">
        <v>7015</v>
      </c>
      <c r="E52">
        <v>3086.6</v>
      </c>
      <c r="F52">
        <v>3928.4</v>
      </c>
      <c r="G52" s="10">
        <v>43739</v>
      </c>
    </row>
    <row r="53" spans="1:7" x14ac:dyDescent="0.45">
      <c r="A53" s="9" t="s">
        <v>110</v>
      </c>
      <c r="B53" s="9" t="s">
        <v>48</v>
      </c>
      <c r="C53">
        <v>2076</v>
      </c>
      <c r="D53">
        <v>10380</v>
      </c>
      <c r="E53">
        <v>4567.2</v>
      </c>
      <c r="F53">
        <v>5812.8</v>
      </c>
      <c r="G53" s="10">
        <v>43739</v>
      </c>
    </row>
    <row r="54" spans="1:7" x14ac:dyDescent="0.45">
      <c r="A54" s="9" t="s">
        <v>110</v>
      </c>
      <c r="B54" s="9" t="s">
        <v>48</v>
      </c>
      <c r="C54">
        <v>306</v>
      </c>
      <c r="D54">
        <v>1530</v>
      </c>
      <c r="E54">
        <v>673.2</v>
      </c>
      <c r="F54">
        <v>856.8</v>
      </c>
      <c r="G54" s="10">
        <v>43800</v>
      </c>
    </row>
    <row r="55" spans="1:7" x14ac:dyDescent="0.45">
      <c r="A55" s="9" t="s">
        <v>110</v>
      </c>
      <c r="B55" s="9" t="s">
        <v>59</v>
      </c>
      <c r="C55">
        <v>2145</v>
      </c>
      <c r="D55">
        <v>8580</v>
      </c>
      <c r="E55">
        <v>3217.5</v>
      </c>
      <c r="F55">
        <v>5362.5</v>
      </c>
      <c r="G55" s="10">
        <v>43770</v>
      </c>
    </row>
    <row r="56" spans="1:7" x14ac:dyDescent="0.45">
      <c r="A56" s="9" t="s">
        <v>110</v>
      </c>
      <c r="B56" s="9" t="s">
        <v>59</v>
      </c>
      <c r="C56">
        <v>1482</v>
      </c>
      <c r="D56">
        <v>5928</v>
      </c>
      <c r="E56">
        <v>2223</v>
      </c>
      <c r="F56">
        <v>3705</v>
      </c>
      <c r="G56" s="10">
        <v>43800</v>
      </c>
    </row>
    <row r="57" spans="1:7" x14ac:dyDescent="0.45">
      <c r="A57" s="9" t="s">
        <v>110</v>
      </c>
      <c r="B57" s="9" t="s">
        <v>59</v>
      </c>
      <c r="C57">
        <v>1198</v>
      </c>
      <c r="D57">
        <v>4792</v>
      </c>
      <c r="E57">
        <v>1797</v>
      </c>
      <c r="F57">
        <v>2995</v>
      </c>
      <c r="G57" s="10">
        <v>43739</v>
      </c>
    </row>
    <row r="58" spans="1:7" x14ac:dyDescent="0.45">
      <c r="A58" s="9" t="s">
        <v>110</v>
      </c>
      <c r="B58" s="9" t="s">
        <v>59</v>
      </c>
      <c r="C58">
        <v>1023</v>
      </c>
      <c r="D58">
        <v>4092</v>
      </c>
      <c r="E58">
        <v>1534.5</v>
      </c>
      <c r="F58">
        <v>2557.5</v>
      </c>
      <c r="G58" s="10">
        <v>43709</v>
      </c>
    </row>
    <row r="59" spans="1:7" x14ac:dyDescent="0.45">
      <c r="A59" s="9" t="s">
        <v>110</v>
      </c>
      <c r="B59" s="9" t="s">
        <v>75</v>
      </c>
      <c r="C59">
        <v>1527</v>
      </c>
      <c r="D59">
        <v>4581</v>
      </c>
      <c r="E59">
        <v>1908.75</v>
      </c>
      <c r="F59">
        <v>2672.25</v>
      </c>
      <c r="G59" s="10">
        <v>43709</v>
      </c>
    </row>
    <row r="60" spans="1:7" x14ac:dyDescent="0.45">
      <c r="A60" s="9" t="s">
        <v>110</v>
      </c>
      <c r="B60" s="9" t="s">
        <v>75</v>
      </c>
      <c r="C60">
        <v>1221</v>
      </c>
      <c r="D60">
        <v>3663</v>
      </c>
      <c r="E60">
        <v>1526.25</v>
      </c>
      <c r="F60">
        <v>2136.75</v>
      </c>
      <c r="G60" s="10">
        <v>43739</v>
      </c>
    </row>
    <row r="61" spans="1:7" x14ac:dyDescent="0.45">
      <c r="A61" s="9" t="s">
        <v>110</v>
      </c>
      <c r="B61" s="9" t="s">
        <v>75</v>
      </c>
      <c r="C61">
        <v>2234</v>
      </c>
      <c r="D61">
        <v>6702</v>
      </c>
      <c r="E61">
        <v>2792.5</v>
      </c>
      <c r="F61">
        <v>3909.5</v>
      </c>
      <c r="G61" s="10">
        <v>43709</v>
      </c>
    </row>
    <row r="62" spans="1:7" x14ac:dyDescent="0.45">
      <c r="A62" s="9" t="s">
        <v>110</v>
      </c>
      <c r="B62" s="9" t="s">
        <v>75</v>
      </c>
      <c r="C62">
        <v>2682</v>
      </c>
      <c r="D62">
        <v>8046</v>
      </c>
      <c r="E62">
        <v>3352.5</v>
      </c>
      <c r="F62">
        <v>4693.5</v>
      </c>
      <c r="G62" s="10">
        <v>43770</v>
      </c>
    </row>
    <row r="63" spans="1:7" x14ac:dyDescent="0.45">
      <c r="A63" s="9" t="s">
        <v>110</v>
      </c>
      <c r="B63" s="9" t="s">
        <v>75</v>
      </c>
      <c r="C63">
        <v>2167</v>
      </c>
      <c r="D63">
        <v>6501</v>
      </c>
      <c r="E63">
        <v>2708.75</v>
      </c>
      <c r="F63">
        <v>3792.25</v>
      </c>
      <c r="G63" s="10">
        <v>43739</v>
      </c>
    </row>
    <row r="64" spans="1:7" x14ac:dyDescent="0.45">
      <c r="A64" s="9" t="s">
        <v>110</v>
      </c>
      <c r="B64" s="9" t="s">
        <v>75</v>
      </c>
      <c r="C64">
        <v>1281</v>
      </c>
      <c r="D64">
        <v>3843</v>
      </c>
      <c r="E64">
        <v>1601.25</v>
      </c>
      <c r="F64">
        <v>2241.75</v>
      </c>
      <c r="G64" s="10">
        <v>43800</v>
      </c>
    </row>
    <row r="65" spans="1:7" x14ac:dyDescent="0.45">
      <c r="A65" s="9" t="s">
        <v>110</v>
      </c>
      <c r="B65" s="9" t="s">
        <v>94</v>
      </c>
      <c r="C65">
        <v>704</v>
      </c>
      <c r="D65">
        <v>4224</v>
      </c>
      <c r="E65">
        <v>1936</v>
      </c>
      <c r="F65">
        <v>2288</v>
      </c>
      <c r="G65" s="10">
        <v>43739</v>
      </c>
    </row>
    <row r="66" spans="1:7" x14ac:dyDescent="0.45">
      <c r="A66" s="9" t="s">
        <v>110</v>
      </c>
      <c r="B66" s="9" t="s">
        <v>94</v>
      </c>
      <c r="C66">
        <v>1033</v>
      </c>
      <c r="D66">
        <v>6198</v>
      </c>
      <c r="E66">
        <v>2840.75</v>
      </c>
      <c r="F66">
        <v>3357.25</v>
      </c>
      <c r="G66" s="10">
        <v>43800</v>
      </c>
    </row>
    <row r="67" spans="1:7" x14ac:dyDescent="0.45">
      <c r="A67" s="9" t="s">
        <v>110</v>
      </c>
      <c r="B67" s="9" t="s">
        <v>94</v>
      </c>
      <c r="C67">
        <v>1221</v>
      </c>
      <c r="D67">
        <v>7326</v>
      </c>
      <c r="E67">
        <v>3357.75</v>
      </c>
      <c r="F67">
        <v>3968.25</v>
      </c>
      <c r="G67" s="10">
        <v>43739</v>
      </c>
    </row>
    <row r="68" spans="1:7" x14ac:dyDescent="0.45">
      <c r="A68" s="9" t="s">
        <v>110</v>
      </c>
      <c r="B68" s="9" t="s">
        <v>94</v>
      </c>
      <c r="C68">
        <v>2076</v>
      </c>
      <c r="D68">
        <v>12456</v>
      </c>
      <c r="E68">
        <v>5709</v>
      </c>
      <c r="F68">
        <v>6747</v>
      </c>
      <c r="G68" s="10">
        <v>43739</v>
      </c>
    </row>
    <row r="69" spans="1:7" x14ac:dyDescent="0.45">
      <c r="A69" s="9" t="s">
        <v>110</v>
      </c>
      <c r="B69" s="9" t="s">
        <v>94</v>
      </c>
      <c r="C69">
        <v>386</v>
      </c>
      <c r="D69">
        <v>2316</v>
      </c>
      <c r="E69">
        <v>1061.5</v>
      </c>
      <c r="F69">
        <v>1254.5</v>
      </c>
      <c r="G69" s="10">
        <v>43770</v>
      </c>
    </row>
    <row r="70" spans="1:7" x14ac:dyDescent="0.45">
      <c r="A70" s="9" t="s">
        <v>110</v>
      </c>
      <c r="B70" s="9" t="s">
        <v>94</v>
      </c>
      <c r="C70">
        <v>2805</v>
      </c>
      <c r="D70">
        <v>16830</v>
      </c>
      <c r="E70">
        <v>7713.75</v>
      </c>
      <c r="F70">
        <v>9116.25</v>
      </c>
      <c r="G70" s="10">
        <v>43709</v>
      </c>
    </row>
    <row r="71" spans="1:7" x14ac:dyDescent="0.45">
      <c r="A71" s="9" t="s">
        <v>216</v>
      </c>
      <c r="B71" s="9" t="s">
        <v>1</v>
      </c>
      <c r="C71">
        <v>766</v>
      </c>
      <c r="D71">
        <v>3830</v>
      </c>
      <c r="E71">
        <v>1532</v>
      </c>
      <c r="F71">
        <v>2298</v>
      </c>
      <c r="G71" s="10">
        <v>43739</v>
      </c>
    </row>
    <row r="72" spans="1:7" x14ac:dyDescent="0.45">
      <c r="A72" s="9" t="s">
        <v>216</v>
      </c>
      <c r="B72" s="9" t="s">
        <v>1</v>
      </c>
      <c r="C72">
        <v>809</v>
      </c>
      <c r="D72">
        <v>4045</v>
      </c>
      <c r="E72">
        <v>1618</v>
      </c>
      <c r="F72">
        <v>2427</v>
      </c>
      <c r="G72" s="10">
        <v>43739</v>
      </c>
    </row>
    <row r="73" spans="1:7" x14ac:dyDescent="0.45">
      <c r="A73" s="9" t="s">
        <v>216</v>
      </c>
      <c r="B73" s="9" t="s">
        <v>1</v>
      </c>
      <c r="C73">
        <v>1945</v>
      </c>
      <c r="D73">
        <v>9725</v>
      </c>
      <c r="E73">
        <v>3890</v>
      </c>
      <c r="F73">
        <v>5835</v>
      </c>
      <c r="G73" s="10">
        <v>43739</v>
      </c>
    </row>
    <row r="74" spans="1:7" x14ac:dyDescent="0.45">
      <c r="A74" s="9" t="s">
        <v>216</v>
      </c>
      <c r="B74" s="9" t="s">
        <v>1</v>
      </c>
      <c r="C74">
        <v>2116</v>
      </c>
      <c r="D74">
        <v>10580</v>
      </c>
      <c r="E74">
        <v>4232</v>
      </c>
      <c r="F74">
        <v>6348</v>
      </c>
      <c r="G74" s="10">
        <v>43800</v>
      </c>
    </row>
    <row r="75" spans="1:7" x14ac:dyDescent="0.45">
      <c r="A75" s="9" t="s">
        <v>216</v>
      </c>
      <c r="B75" s="9" t="s">
        <v>1</v>
      </c>
      <c r="C75">
        <v>1123</v>
      </c>
      <c r="D75">
        <v>5615</v>
      </c>
      <c r="E75">
        <v>2246</v>
      </c>
      <c r="F75">
        <v>3369</v>
      </c>
      <c r="G75" s="10">
        <v>43709</v>
      </c>
    </row>
    <row r="76" spans="1:7" x14ac:dyDescent="0.45">
      <c r="A76" s="9" t="s">
        <v>216</v>
      </c>
      <c r="B76" s="9" t="s">
        <v>1</v>
      </c>
      <c r="C76">
        <v>2125</v>
      </c>
      <c r="D76">
        <v>10625</v>
      </c>
      <c r="E76">
        <v>4250</v>
      </c>
      <c r="F76">
        <v>6375</v>
      </c>
      <c r="G76" s="10">
        <v>43800</v>
      </c>
    </row>
    <row r="77" spans="1:7" x14ac:dyDescent="0.45">
      <c r="A77" s="9" t="s">
        <v>216</v>
      </c>
      <c r="B77" s="9" t="s">
        <v>1</v>
      </c>
      <c r="C77">
        <v>2409</v>
      </c>
      <c r="D77">
        <v>12045</v>
      </c>
      <c r="E77">
        <v>4818</v>
      </c>
      <c r="F77">
        <v>7227</v>
      </c>
      <c r="G77" s="10">
        <v>43709</v>
      </c>
    </row>
    <row r="78" spans="1:7" x14ac:dyDescent="0.45">
      <c r="A78" s="9" t="s">
        <v>216</v>
      </c>
      <c r="B78" s="9" t="s">
        <v>1</v>
      </c>
      <c r="C78">
        <v>2146</v>
      </c>
      <c r="D78">
        <v>10730</v>
      </c>
      <c r="E78">
        <v>4292</v>
      </c>
      <c r="F78">
        <v>6438</v>
      </c>
      <c r="G78" s="10">
        <v>43770</v>
      </c>
    </row>
    <row r="79" spans="1:7" x14ac:dyDescent="0.45">
      <c r="A79" s="9" t="s">
        <v>216</v>
      </c>
      <c r="B79" s="9" t="s">
        <v>1</v>
      </c>
      <c r="C79">
        <v>1775</v>
      </c>
      <c r="D79">
        <v>8875</v>
      </c>
      <c r="E79">
        <v>3550</v>
      </c>
      <c r="F79">
        <v>5325</v>
      </c>
      <c r="G79" s="10">
        <v>43770</v>
      </c>
    </row>
    <row r="80" spans="1:7" x14ac:dyDescent="0.45">
      <c r="A80" s="9" t="s">
        <v>216</v>
      </c>
      <c r="B80" s="9" t="s">
        <v>1</v>
      </c>
      <c r="C80">
        <v>2992</v>
      </c>
      <c r="D80">
        <v>14960</v>
      </c>
      <c r="E80">
        <v>5984</v>
      </c>
      <c r="F80">
        <v>8976</v>
      </c>
      <c r="G80" s="10">
        <v>43739</v>
      </c>
    </row>
    <row r="81" spans="1:7" x14ac:dyDescent="0.45">
      <c r="A81" s="9" t="s">
        <v>216</v>
      </c>
      <c r="B81" s="9" t="s">
        <v>35</v>
      </c>
      <c r="C81">
        <v>1797</v>
      </c>
      <c r="D81">
        <v>1797</v>
      </c>
      <c r="E81">
        <v>359.4</v>
      </c>
      <c r="F81">
        <v>1437.6</v>
      </c>
      <c r="G81" s="10">
        <v>43709</v>
      </c>
    </row>
    <row r="82" spans="1:7" x14ac:dyDescent="0.45">
      <c r="A82" s="9" t="s">
        <v>216</v>
      </c>
      <c r="B82" s="9" t="s">
        <v>35</v>
      </c>
      <c r="C82">
        <v>1159</v>
      </c>
      <c r="D82">
        <v>1159</v>
      </c>
      <c r="E82">
        <v>231.8</v>
      </c>
      <c r="F82">
        <v>927.2</v>
      </c>
      <c r="G82" s="10">
        <v>43739</v>
      </c>
    </row>
    <row r="83" spans="1:7" x14ac:dyDescent="0.45">
      <c r="A83" s="9" t="s">
        <v>216</v>
      </c>
      <c r="B83" s="9" t="s">
        <v>35</v>
      </c>
      <c r="C83">
        <v>2500</v>
      </c>
      <c r="D83">
        <v>2500</v>
      </c>
      <c r="E83">
        <v>500</v>
      </c>
      <c r="F83">
        <v>2000</v>
      </c>
      <c r="G83" s="10">
        <v>43770</v>
      </c>
    </row>
    <row r="84" spans="1:7" x14ac:dyDescent="0.45">
      <c r="A84" s="9" t="s">
        <v>216</v>
      </c>
      <c r="B84" s="9" t="s">
        <v>35</v>
      </c>
      <c r="C84">
        <v>334</v>
      </c>
      <c r="D84">
        <v>334</v>
      </c>
      <c r="E84">
        <v>66.8</v>
      </c>
      <c r="F84">
        <v>267.2</v>
      </c>
      <c r="G84" s="10">
        <v>43800</v>
      </c>
    </row>
    <row r="85" spans="1:7" x14ac:dyDescent="0.45">
      <c r="A85" s="9" t="s">
        <v>216</v>
      </c>
      <c r="B85" s="9" t="s">
        <v>35</v>
      </c>
      <c r="C85">
        <v>2992</v>
      </c>
      <c r="D85">
        <v>2992</v>
      </c>
      <c r="E85">
        <v>598.4</v>
      </c>
      <c r="F85">
        <v>2393.6</v>
      </c>
      <c r="G85" s="10">
        <v>43739</v>
      </c>
    </row>
    <row r="86" spans="1:7" x14ac:dyDescent="0.45">
      <c r="A86" s="9" t="s">
        <v>216</v>
      </c>
      <c r="B86" s="9" t="s">
        <v>48</v>
      </c>
      <c r="C86">
        <v>2966</v>
      </c>
      <c r="D86">
        <v>14830</v>
      </c>
      <c r="E86">
        <v>6525.2</v>
      </c>
      <c r="F86">
        <v>8304.7999999999993</v>
      </c>
      <c r="G86" s="10">
        <v>43739</v>
      </c>
    </row>
    <row r="87" spans="1:7" x14ac:dyDescent="0.45">
      <c r="A87" s="9" t="s">
        <v>216</v>
      </c>
      <c r="B87" s="9" t="s">
        <v>48</v>
      </c>
      <c r="C87">
        <v>1159</v>
      </c>
      <c r="D87">
        <v>5795</v>
      </c>
      <c r="E87">
        <v>2549.8000000000002</v>
      </c>
      <c r="F87">
        <v>3245.2</v>
      </c>
      <c r="G87" s="10">
        <v>43739</v>
      </c>
    </row>
    <row r="88" spans="1:7" x14ac:dyDescent="0.45">
      <c r="A88" s="9" t="s">
        <v>216</v>
      </c>
      <c r="B88" s="9" t="s">
        <v>48</v>
      </c>
      <c r="C88">
        <v>994</v>
      </c>
      <c r="D88">
        <v>4970</v>
      </c>
      <c r="E88">
        <v>2186.8000000000002</v>
      </c>
      <c r="F88">
        <v>2783.2</v>
      </c>
      <c r="G88" s="10">
        <v>43709</v>
      </c>
    </row>
    <row r="89" spans="1:7" x14ac:dyDescent="0.45">
      <c r="A89" s="9" t="s">
        <v>216</v>
      </c>
      <c r="B89" s="9" t="s">
        <v>48</v>
      </c>
      <c r="C89">
        <v>970</v>
      </c>
      <c r="D89">
        <v>4850</v>
      </c>
      <c r="E89">
        <v>2134</v>
      </c>
      <c r="F89">
        <v>2716</v>
      </c>
      <c r="G89" s="10">
        <v>43770</v>
      </c>
    </row>
    <row r="90" spans="1:7" x14ac:dyDescent="0.45">
      <c r="A90" s="9" t="s">
        <v>216</v>
      </c>
      <c r="B90" s="9" t="s">
        <v>48</v>
      </c>
      <c r="C90">
        <v>1770</v>
      </c>
      <c r="D90">
        <v>8850</v>
      </c>
      <c r="E90">
        <v>3894</v>
      </c>
      <c r="F90">
        <v>4956</v>
      </c>
      <c r="G90" s="10">
        <v>43800</v>
      </c>
    </row>
    <row r="91" spans="1:7" x14ac:dyDescent="0.45">
      <c r="A91" s="9" t="s">
        <v>216</v>
      </c>
      <c r="B91" s="9" t="s">
        <v>59</v>
      </c>
      <c r="C91">
        <v>766</v>
      </c>
      <c r="D91">
        <v>3064</v>
      </c>
      <c r="E91">
        <v>1149</v>
      </c>
      <c r="F91">
        <v>1915</v>
      </c>
      <c r="G91" s="10">
        <v>43739</v>
      </c>
    </row>
    <row r="92" spans="1:7" x14ac:dyDescent="0.45">
      <c r="A92" s="9" t="s">
        <v>216</v>
      </c>
      <c r="B92" s="9" t="s">
        <v>59</v>
      </c>
      <c r="C92">
        <v>214</v>
      </c>
      <c r="D92">
        <v>856</v>
      </c>
      <c r="E92">
        <v>321</v>
      </c>
      <c r="F92">
        <v>535</v>
      </c>
      <c r="G92" s="10">
        <v>43739</v>
      </c>
    </row>
    <row r="93" spans="1:7" x14ac:dyDescent="0.45">
      <c r="A93" s="9" t="s">
        <v>216</v>
      </c>
      <c r="B93" s="9" t="s">
        <v>59</v>
      </c>
      <c r="C93">
        <v>1016</v>
      </c>
      <c r="D93">
        <v>4064</v>
      </c>
      <c r="E93">
        <v>1524</v>
      </c>
      <c r="F93">
        <v>2540</v>
      </c>
      <c r="G93" s="10">
        <v>43770</v>
      </c>
    </row>
    <row r="94" spans="1:7" x14ac:dyDescent="0.45">
      <c r="A94" s="9" t="s">
        <v>216</v>
      </c>
      <c r="B94" s="9" t="s">
        <v>59</v>
      </c>
      <c r="C94">
        <v>887</v>
      </c>
      <c r="D94">
        <v>3548</v>
      </c>
      <c r="E94">
        <v>1330.5</v>
      </c>
      <c r="F94">
        <v>2217.5</v>
      </c>
      <c r="G94" s="10">
        <v>43800</v>
      </c>
    </row>
    <row r="95" spans="1:7" x14ac:dyDescent="0.45">
      <c r="A95" s="9" t="s">
        <v>216</v>
      </c>
      <c r="B95" s="9" t="s">
        <v>59</v>
      </c>
      <c r="C95">
        <v>442</v>
      </c>
      <c r="D95">
        <v>1768</v>
      </c>
      <c r="E95">
        <v>663</v>
      </c>
      <c r="F95">
        <v>1105</v>
      </c>
      <c r="G95" s="10">
        <v>43709</v>
      </c>
    </row>
    <row r="96" spans="1:7" x14ac:dyDescent="0.45">
      <c r="A96" s="9" t="s">
        <v>216</v>
      </c>
      <c r="B96" s="9" t="s">
        <v>75</v>
      </c>
      <c r="C96">
        <v>214</v>
      </c>
      <c r="D96">
        <v>642</v>
      </c>
      <c r="E96">
        <v>267.5</v>
      </c>
      <c r="F96">
        <v>374.5</v>
      </c>
      <c r="G96" s="10">
        <v>43739</v>
      </c>
    </row>
    <row r="97" spans="1:7" x14ac:dyDescent="0.45">
      <c r="A97" s="9" t="s">
        <v>216</v>
      </c>
      <c r="B97" s="9" t="s">
        <v>75</v>
      </c>
      <c r="C97">
        <v>1945</v>
      </c>
      <c r="D97">
        <v>5835</v>
      </c>
      <c r="E97">
        <v>2431.25</v>
      </c>
      <c r="F97">
        <v>3403.75</v>
      </c>
      <c r="G97" s="10">
        <v>43739</v>
      </c>
    </row>
    <row r="98" spans="1:7" x14ac:dyDescent="0.45">
      <c r="A98" s="9" t="s">
        <v>216</v>
      </c>
      <c r="B98" s="9" t="s">
        <v>75</v>
      </c>
      <c r="C98">
        <v>2297</v>
      </c>
      <c r="D98">
        <v>6891</v>
      </c>
      <c r="E98">
        <v>2871.25</v>
      </c>
      <c r="F98">
        <v>4019.75</v>
      </c>
      <c r="G98" s="10">
        <v>43770</v>
      </c>
    </row>
    <row r="99" spans="1:7" x14ac:dyDescent="0.45">
      <c r="A99" s="9" t="s">
        <v>216</v>
      </c>
      <c r="B99" s="9" t="s">
        <v>75</v>
      </c>
      <c r="C99">
        <v>2215</v>
      </c>
      <c r="D99">
        <v>6645</v>
      </c>
      <c r="E99">
        <v>2768.75</v>
      </c>
      <c r="F99">
        <v>3876.25</v>
      </c>
      <c r="G99" s="10">
        <v>43709</v>
      </c>
    </row>
    <row r="100" spans="1:7" x14ac:dyDescent="0.45">
      <c r="A100" s="9" t="s">
        <v>216</v>
      </c>
      <c r="B100" s="9" t="s">
        <v>75</v>
      </c>
      <c r="C100">
        <v>1870</v>
      </c>
      <c r="D100">
        <v>5610</v>
      </c>
      <c r="E100">
        <v>2337.5</v>
      </c>
      <c r="F100">
        <v>3272.5</v>
      </c>
      <c r="G100" s="10">
        <v>43800</v>
      </c>
    </row>
    <row r="101" spans="1:7" x14ac:dyDescent="0.45">
      <c r="A101" s="9" t="s">
        <v>216</v>
      </c>
      <c r="B101" s="9" t="s">
        <v>94</v>
      </c>
      <c r="C101">
        <v>2966</v>
      </c>
      <c r="D101">
        <v>17796</v>
      </c>
      <c r="E101">
        <v>8156.5</v>
      </c>
      <c r="F101">
        <v>9639.5</v>
      </c>
      <c r="G101" s="10">
        <v>43739</v>
      </c>
    </row>
    <row r="102" spans="1:7" x14ac:dyDescent="0.45">
      <c r="A102" s="9" t="s">
        <v>216</v>
      </c>
      <c r="B102" s="9" t="s">
        <v>94</v>
      </c>
      <c r="C102">
        <v>809</v>
      </c>
      <c r="D102">
        <v>4854</v>
      </c>
      <c r="E102">
        <v>2224.75</v>
      </c>
      <c r="F102">
        <v>2629.25</v>
      </c>
      <c r="G102" s="10">
        <v>43739</v>
      </c>
    </row>
    <row r="103" spans="1:7" x14ac:dyDescent="0.45">
      <c r="A103" s="9" t="s">
        <v>216</v>
      </c>
      <c r="B103" s="9" t="s">
        <v>94</v>
      </c>
      <c r="C103">
        <v>588</v>
      </c>
      <c r="D103">
        <v>3528</v>
      </c>
      <c r="E103">
        <v>1617</v>
      </c>
      <c r="F103">
        <v>1911</v>
      </c>
      <c r="G103" s="10">
        <v>43800</v>
      </c>
    </row>
    <row r="104" spans="1:7" x14ac:dyDescent="0.45">
      <c r="A104" s="9" t="s">
        <v>216</v>
      </c>
      <c r="B104" s="9" t="s">
        <v>94</v>
      </c>
      <c r="C104">
        <v>660</v>
      </c>
      <c r="D104">
        <v>3960</v>
      </c>
      <c r="E104">
        <v>1815</v>
      </c>
      <c r="F104">
        <v>2145</v>
      </c>
      <c r="G104" s="10">
        <v>43709</v>
      </c>
    </row>
    <row r="105" spans="1:7" x14ac:dyDescent="0.45">
      <c r="A105" s="9" t="s">
        <v>216</v>
      </c>
      <c r="B105" s="9" t="s">
        <v>94</v>
      </c>
      <c r="C105">
        <v>2536</v>
      </c>
      <c r="D105">
        <v>15216</v>
      </c>
      <c r="E105">
        <v>6974</v>
      </c>
      <c r="F105">
        <v>8242</v>
      </c>
      <c r="G105" s="10">
        <v>43770</v>
      </c>
    </row>
    <row r="106" spans="1:7" x14ac:dyDescent="0.45">
      <c r="A106" s="9" t="s">
        <v>322</v>
      </c>
      <c r="B106" s="9" t="s">
        <v>1</v>
      </c>
      <c r="C106">
        <v>788</v>
      </c>
      <c r="D106">
        <v>3940</v>
      </c>
      <c r="E106">
        <v>1576</v>
      </c>
      <c r="F106">
        <v>2364</v>
      </c>
      <c r="G106" s="10">
        <v>43709</v>
      </c>
    </row>
    <row r="107" spans="1:7" x14ac:dyDescent="0.45">
      <c r="A107" s="9" t="s">
        <v>322</v>
      </c>
      <c r="B107" s="9" t="s">
        <v>1</v>
      </c>
      <c r="C107">
        <v>2145</v>
      </c>
      <c r="D107">
        <v>10725</v>
      </c>
      <c r="E107">
        <v>4290</v>
      </c>
      <c r="F107">
        <v>6435</v>
      </c>
      <c r="G107" s="10">
        <v>43739</v>
      </c>
    </row>
    <row r="108" spans="1:7" x14ac:dyDescent="0.45">
      <c r="A108" s="9" t="s">
        <v>322</v>
      </c>
      <c r="B108" s="9" t="s">
        <v>1</v>
      </c>
      <c r="C108">
        <v>1760</v>
      </c>
      <c r="D108">
        <v>8800</v>
      </c>
      <c r="E108">
        <v>3520</v>
      </c>
      <c r="F108">
        <v>5280</v>
      </c>
      <c r="G108" s="10">
        <v>43709</v>
      </c>
    </row>
    <row r="109" spans="1:7" x14ac:dyDescent="0.45">
      <c r="A109" s="9" t="s">
        <v>322</v>
      </c>
      <c r="B109" s="9" t="s">
        <v>1</v>
      </c>
      <c r="C109">
        <v>1514</v>
      </c>
      <c r="D109">
        <v>7570</v>
      </c>
      <c r="E109">
        <v>3028</v>
      </c>
      <c r="F109">
        <v>4542</v>
      </c>
      <c r="G109" s="10">
        <v>43739</v>
      </c>
    </row>
    <row r="110" spans="1:7" x14ac:dyDescent="0.45">
      <c r="A110" s="9" t="s">
        <v>322</v>
      </c>
      <c r="B110" s="9" t="s">
        <v>1</v>
      </c>
      <c r="C110">
        <v>2763</v>
      </c>
      <c r="D110">
        <v>13815</v>
      </c>
      <c r="E110">
        <v>5526</v>
      </c>
      <c r="F110">
        <v>8289</v>
      </c>
      <c r="G110" s="10">
        <v>43770</v>
      </c>
    </row>
    <row r="111" spans="1:7" x14ac:dyDescent="0.45">
      <c r="A111" s="9" t="s">
        <v>322</v>
      </c>
      <c r="B111" s="9" t="s">
        <v>1</v>
      </c>
      <c r="C111">
        <v>1946</v>
      </c>
      <c r="D111">
        <v>9730</v>
      </c>
      <c r="E111">
        <v>3892</v>
      </c>
      <c r="F111">
        <v>5838</v>
      </c>
      <c r="G111" s="10">
        <v>43800</v>
      </c>
    </row>
    <row r="112" spans="1:7" x14ac:dyDescent="0.45">
      <c r="A112" s="9" t="s">
        <v>322</v>
      </c>
      <c r="B112" s="9" t="s">
        <v>1</v>
      </c>
      <c r="C112">
        <v>367</v>
      </c>
      <c r="D112">
        <v>1835</v>
      </c>
      <c r="E112">
        <v>734</v>
      </c>
      <c r="F112">
        <v>1101</v>
      </c>
      <c r="G112" s="10">
        <v>43739</v>
      </c>
    </row>
    <row r="113" spans="1:7" x14ac:dyDescent="0.45">
      <c r="A113" s="9" t="s">
        <v>322</v>
      </c>
      <c r="B113" s="9" t="s">
        <v>1</v>
      </c>
      <c r="C113">
        <v>1715</v>
      </c>
      <c r="D113">
        <v>8575</v>
      </c>
      <c r="E113">
        <v>3430</v>
      </c>
      <c r="F113">
        <v>5145</v>
      </c>
      <c r="G113" s="10">
        <v>43739</v>
      </c>
    </row>
    <row r="114" spans="1:7" x14ac:dyDescent="0.45">
      <c r="A114" s="9" t="s">
        <v>322</v>
      </c>
      <c r="B114" s="9" t="s">
        <v>1</v>
      </c>
      <c r="C114">
        <v>380</v>
      </c>
      <c r="D114">
        <v>1900</v>
      </c>
      <c r="E114">
        <v>760</v>
      </c>
      <c r="F114">
        <v>1140</v>
      </c>
      <c r="G114" s="10">
        <v>43800</v>
      </c>
    </row>
    <row r="115" spans="1:7" x14ac:dyDescent="0.45">
      <c r="A115" s="9" t="s">
        <v>322</v>
      </c>
      <c r="B115" s="9" t="s">
        <v>1</v>
      </c>
      <c r="C115">
        <v>2151</v>
      </c>
      <c r="D115">
        <v>10755</v>
      </c>
      <c r="E115">
        <v>4302</v>
      </c>
      <c r="F115">
        <v>6453</v>
      </c>
      <c r="G115" s="10">
        <v>43770</v>
      </c>
    </row>
    <row r="116" spans="1:7" x14ac:dyDescent="0.45">
      <c r="A116" s="9" t="s">
        <v>322</v>
      </c>
      <c r="B116" s="9" t="s">
        <v>35</v>
      </c>
      <c r="C116">
        <v>1660</v>
      </c>
      <c r="D116">
        <v>1660</v>
      </c>
      <c r="E116">
        <v>332</v>
      </c>
      <c r="F116">
        <v>1328</v>
      </c>
      <c r="G116" s="10">
        <v>43770</v>
      </c>
    </row>
    <row r="117" spans="1:7" x14ac:dyDescent="0.45">
      <c r="A117" s="9" t="s">
        <v>322</v>
      </c>
      <c r="B117" s="9" t="s">
        <v>35</v>
      </c>
      <c r="C117">
        <v>720</v>
      </c>
      <c r="D117">
        <v>720</v>
      </c>
      <c r="E117">
        <v>144</v>
      </c>
      <c r="F117">
        <v>576</v>
      </c>
      <c r="G117" s="10">
        <v>43709</v>
      </c>
    </row>
    <row r="118" spans="1:7" x14ac:dyDescent="0.45">
      <c r="A118" s="9" t="s">
        <v>322</v>
      </c>
      <c r="B118" s="9" t="s">
        <v>35</v>
      </c>
      <c r="C118">
        <v>1100</v>
      </c>
      <c r="D118">
        <v>1100</v>
      </c>
      <c r="E118">
        <v>220</v>
      </c>
      <c r="F118">
        <v>880</v>
      </c>
      <c r="G118" s="10">
        <v>43800</v>
      </c>
    </row>
    <row r="119" spans="1:7" x14ac:dyDescent="0.45">
      <c r="A119" s="9" t="s">
        <v>322</v>
      </c>
      <c r="B119" s="9" t="s">
        <v>35</v>
      </c>
      <c r="C119">
        <v>1715</v>
      </c>
      <c r="D119">
        <v>1715</v>
      </c>
      <c r="E119">
        <v>343</v>
      </c>
      <c r="F119">
        <v>1372</v>
      </c>
      <c r="G119" s="10">
        <v>43739</v>
      </c>
    </row>
    <row r="120" spans="1:7" x14ac:dyDescent="0.45">
      <c r="A120" s="9" t="s">
        <v>322</v>
      </c>
      <c r="B120" s="9" t="s">
        <v>35</v>
      </c>
      <c r="C120">
        <v>1727</v>
      </c>
      <c r="D120">
        <v>1727</v>
      </c>
      <c r="E120">
        <v>345.4</v>
      </c>
      <c r="F120">
        <v>1381.6</v>
      </c>
      <c r="G120" s="10">
        <v>43739</v>
      </c>
    </row>
    <row r="121" spans="1:7" x14ac:dyDescent="0.45">
      <c r="A121" s="9" t="s">
        <v>322</v>
      </c>
      <c r="B121" s="9" t="s">
        <v>48</v>
      </c>
      <c r="C121">
        <v>1375</v>
      </c>
      <c r="D121">
        <v>6875</v>
      </c>
      <c r="E121">
        <v>3025</v>
      </c>
      <c r="F121">
        <v>3850</v>
      </c>
      <c r="G121" s="10">
        <v>43800</v>
      </c>
    </row>
    <row r="122" spans="1:7" x14ac:dyDescent="0.45">
      <c r="A122" s="9" t="s">
        <v>322</v>
      </c>
      <c r="B122" s="9" t="s">
        <v>48</v>
      </c>
      <c r="C122">
        <v>947</v>
      </c>
      <c r="D122">
        <v>4735</v>
      </c>
      <c r="E122">
        <v>2083.4</v>
      </c>
      <c r="F122">
        <v>2651.6</v>
      </c>
      <c r="G122" s="10">
        <v>43709</v>
      </c>
    </row>
    <row r="123" spans="1:7" x14ac:dyDescent="0.45">
      <c r="A123" s="9" t="s">
        <v>322</v>
      </c>
      <c r="B123" s="9" t="s">
        <v>48</v>
      </c>
      <c r="C123">
        <v>344</v>
      </c>
      <c r="D123">
        <v>1720</v>
      </c>
      <c r="E123">
        <v>756.8</v>
      </c>
      <c r="F123">
        <v>963.2</v>
      </c>
      <c r="G123" s="10">
        <v>43739</v>
      </c>
    </row>
    <row r="124" spans="1:7" x14ac:dyDescent="0.45">
      <c r="A124" s="9" t="s">
        <v>322</v>
      </c>
      <c r="B124" s="9" t="s">
        <v>48</v>
      </c>
      <c r="C124">
        <v>1727</v>
      </c>
      <c r="D124">
        <v>8635</v>
      </c>
      <c r="E124">
        <v>3799.4</v>
      </c>
      <c r="F124">
        <v>4835.6000000000004</v>
      </c>
      <c r="G124" s="10">
        <v>43739</v>
      </c>
    </row>
    <row r="125" spans="1:7" x14ac:dyDescent="0.45">
      <c r="A125" s="9" t="s">
        <v>322</v>
      </c>
      <c r="B125" s="9" t="s">
        <v>48</v>
      </c>
      <c r="C125">
        <v>1870</v>
      </c>
      <c r="D125">
        <v>9350</v>
      </c>
      <c r="E125">
        <v>4114</v>
      </c>
      <c r="F125">
        <v>5236</v>
      </c>
      <c r="G125" s="10">
        <v>43770</v>
      </c>
    </row>
    <row r="126" spans="1:7" x14ac:dyDescent="0.45">
      <c r="A126" s="9" t="s">
        <v>322</v>
      </c>
      <c r="B126" s="9" t="s">
        <v>59</v>
      </c>
      <c r="C126">
        <v>494</v>
      </c>
      <c r="D126">
        <v>1976</v>
      </c>
      <c r="E126">
        <v>741</v>
      </c>
      <c r="F126">
        <v>1235</v>
      </c>
      <c r="G126" s="10">
        <v>43739</v>
      </c>
    </row>
    <row r="127" spans="1:7" x14ac:dyDescent="0.45">
      <c r="A127" s="9" t="s">
        <v>322</v>
      </c>
      <c r="B127" s="9" t="s">
        <v>59</v>
      </c>
      <c r="C127">
        <v>1834</v>
      </c>
      <c r="D127">
        <v>7336</v>
      </c>
      <c r="E127">
        <v>2751</v>
      </c>
      <c r="F127">
        <v>4585</v>
      </c>
      <c r="G127" s="10">
        <v>43709</v>
      </c>
    </row>
    <row r="128" spans="1:7" x14ac:dyDescent="0.45">
      <c r="A128" s="9" t="s">
        <v>322</v>
      </c>
      <c r="B128" s="9" t="s">
        <v>59</v>
      </c>
      <c r="C128">
        <v>367</v>
      </c>
      <c r="D128">
        <v>1468</v>
      </c>
      <c r="E128">
        <v>550.5</v>
      </c>
      <c r="F128">
        <v>917.5</v>
      </c>
      <c r="G128" s="10">
        <v>43739</v>
      </c>
    </row>
    <row r="129" spans="1:7" x14ac:dyDescent="0.45">
      <c r="A129" s="9" t="s">
        <v>322</v>
      </c>
      <c r="B129" s="9" t="s">
        <v>59</v>
      </c>
      <c r="C129">
        <v>2706</v>
      </c>
      <c r="D129">
        <v>10824</v>
      </c>
      <c r="E129">
        <v>4059</v>
      </c>
      <c r="F129">
        <v>6765</v>
      </c>
      <c r="G129" s="10">
        <v>43770</v>
      </c>
    </row>
    <row r="130" spans="1:7" x14ac:dyDescent="0.45">
      <c r="A130" s="9" t="s">
        <v>322</v>
      </c>
      <c r="B130" s="9" t="s">
        <v>59</v>
      </c>
      <c r="C130">
        <v>2821</v>
      </c>
      <c r="D130">
        <v>11284</v>
      </c>
      <c r="E130">
        <v>4231.5</v>
      </c>
      <c r="F130">
        <v>7052.5</v>
      </c>
      <c r="G130" s="10">
        <v>43800</v>
      </c>
    </row>
    <row r="131" spans="1:7" x14ac:dyDescent="0.45">
      <c r="A131" s="9" t="s">
        <v>322</v>
      </c>
      <c r="B131" s="9" t="s">
        <v>75</v>
      </c>
      <c r="C131">
        <v>494</v>
      </c>
      <c r="D131">
        <v>1482</v>
      </c>
      <c r="E131">
        <v>617.5</v>
      </c>
      <c r="F131">
        <v>864.5</v>
      </c>
      <c r="G131" s="10">
        <v>43739</v>
      </c>
    </row>
    <row r="132" spans="1:7" x14ac:dyDescent="0.45">
      <c r="A132" s="9" t="s">
        <v>322</v>
      </c>
      <c r="B132" s="9" t="s">
        <v>75</v>
      </c>
      <c r="C132">
        <v>1940</v>
      </c>
      <c r="D132">
        <v>5820</v>
      </c>
      <c r="E132">
        <v>2425</v>
      </c>
      <c r="F132">
        <v>3395</v>
      </c>
      <c r="G132" s="10">
        <v>43800</v>
      </c>
    </row>
    <row r="133" spans="1:7" x14ac:dyDescent="0.45">
      <c r="A133" s="9" t="s">
        <v>322</v>
      </c>
      <c r="B133" s="9" t="s">
        <v>75</v>
      </c>
      <c r="C133">
        <v>1514</v>
      </c>
      <c r="D133">
        <v>4542</v>
      </c>
      <c r="E133">
        <v>1892.5</v>
      </c>
      <c r="F133">
        <v>2649.5</v>
      </c>
      <c r="G133" s="10">
        <v>43739</v>
      </c>
    </row>
    <row r="134" spans="1:7" x14ac:dyDescent="0.45">
      <c r="A134" s="9" t="s">
        <v>322</v>
      </c>
      <c r="B134" s="9" t="s">
        <v>75</v>
      </c>
      <c r="C134">
        <v>1123</v>
      </c>
      <c r="D134">
        <v>3369</v>
      </c>
      <c r="E134">
        <v>1403.75</v>
      </c>
      <c r="F134">
        <v>1965.25</v>
      </c>
      <c r="G134" s="10">
        <v>43770</v>
      </c>
    </row>
    <row r="135" spans="1:7" x14ac:dyDescent="0.45">
      <c r="A135" s="9" t="s">
        <v>322</v>
      </c>
      <c r="B135" s="9" t="s">
        <v>75</v>
      </c>
      <c r="C135">
        <v>1005</v>
      </c>
      <c r="D135">
        <v>3015</v>
      </c>
      <c r="E135">
        <v>1256.25</v>
      </c>
      <c r="F135">
        <v>1758.75</v>
      </c>
      <c r="G135" s="10">
        <v>43709</v>
      </c>
    </row>
    <row r="136" spans="1:7" x14ac:dyDescent="0.45">
      <c r="A136" s="9" t="s">
        <v>322</v>
      </c>
      <c r="B136" s="9" t="s">
        <v>94</v>
      </c>
      <c r="C136">
        <v>2145</v>
      </c>
      <c r="D136">
        <v>12870</v>
      </c>
      <c r="E136">
        <v>5898.75</v>
      </c>
      <c r="F136">
        <v>6971.25</v>
      </c>
      <c r="G136" s="10">
        <v>43739</v>
      </c>
    </row>
    <row r="137" spans="1:7" x14ac:dyDescent="0.45">
      <c r="A137" s="9" t="s">
        <v>322</v>
      </c>
      <c r="B137" s="9" t="s">
        <v>94</v>
      </c>
      <c r="C137">
        <v>544</v>
      </c>
      <c r="D137">
        <v>3264</v>
      </c>
      <c r="E137">
        <v>1496</v>
      </c>
      <c r="F137">
        <v>1768</v>
      </c>
      <c r="G137" s="10">
        <v>43800</v>
      </c>
    </row>
    <row r="138" spans="1:7" x14ac:dyDescent="0.45">
      <c r="A138" s="9" t="s">
        <v>322</v>
      </c>
      <c r="B138" s="9" t="s">
        <v>94</v>
      </c>
      <c r="C138">
        <v>655</v>
      </c>
      <c r="D138">
        <v>3930</v>
      </c>
      <c r="E138">
        <v>1801.25</v>
      </c>
      <c r="F138">
        <v>2128.75</v>
      </c>
      <c r="G138" s="10">
        <v>43709</v>
      </c>
    </row>
    <row r="139" spans="1:7" x14ac:dyDescent="0.45">
      <c r="A139" s="9" t="s">
        <v>322</v>
      </c>
      <c r="B139" s="9" t="s">
        <v>94</v>
      </c>
      <c r="C139">
        <v>344</v>
      </c>
      <c r="D139">
        <v>2064</v>
      </c>
      <c r="E139">
        <v>946</v>
      </c>
      <c r="F139">
        <v>1118</v>
      </c>
      <c r="G139" s="10">
        <v>43739</v>
      </c>
    </row>
    <row r="140" spans="1:7" x14ac:dyDescent="0.45">
      <c r="A140" s="9" t="s">
        <v>322</v>
      </c>
      <c r="B140" s="9" t="s">
        <v>94</v>
      </c>
      <c r="C140">
        <v>2605</v>
      </c>
      <c r="D140">
        <v>15630</v>
      </c>
      <c r="E140">
        <v>7163.75</v>
      </c>
      <c r="F140">
        <v>8466.25</v>
      </c>
      <c r="G140" s="10">
        <v>43770</v>
      </c>
    </row>
    <row r="141" spans="1:7" x14ac:dyDescent="0.45">
      <c r="A141" s="9" t="s">
        <v>428</v>
      </c>
      <c r="B141" s="9" t="s">
        <v>1</v>
      </c>
      <c r="C141">
        <v>912</v>
      </c>
      <c r="D141">
        <v>4560</v>
      </c>
      <c r="E141">
        <v>1824</v>
      </c>
      <c r="F141">
        <v>2736</v>
      </c>
      <c r="G141" s="10">
        <v>43770</v>
      </c>
    </row>
    <row r="142" spans="1:7" x14ac:dyDescent="0.45">
      <c r="A142" s="9" t="s">
        <v>428</v>
      </c>
      <c r="B142" s="9" t="s">
        <v>1</v>
      </c>
      <c r="C142">
        <v>1925</v>
      </c>
      <c r="D142">
        <v>9625</v>
      </c>
      <c r="E142">
        <v>3850</v>
      </c>
      <c r="F142">
        <v>5775</v>
      </c>
      <c r="G142" s="10">
        <v>43800</v>
      </c>
    </row>
    <row r="143" spans="1:7" x14ac:dyDescent="0.45">
      <c r="A143" s="9" t="s">
        <v>428</v>
      </c>
      <c r="B143" s="9" t="s">
        <v>1</v>
      </c>
      <c r="C143">
        <v>2013</v>
      </c>
      <c r="D143">
        <v>10065</v>
      </c>
      <c r="E143">
        <v>4026</v>
      </c>
      <c r="F143">
        <v>6039</v>
      </c>
      <c r="G143" s="10">
        <v>43800</v>
      </c>
    </row>
    <row r="144" spans="1:7" x14ac:dyDescent="0.45">
      <c r="A144" s="9" t="s">
        <v>428</v>
      </c>
      <c r="B144" s="9" t="s">
        <v>1</v>
      </c>
      <c r="C144">
        <v>671</v>
      </c>
      <c r="D144">
        <v>3355</v>
      </c>
      <c r="E144">
        <v>1342</v>
      </c>
      <c r="F144">
        <v>2013</v>
      </c>
      <c r="G144" s="10">
        <v>43739</v>
      </c>
    </row>
    <row r="145" spans="1:7" x14ac:dyDescent="0.45">
      <c r="A145" s="9" t="s">
        <v>428</v>
      </c>
      <c r="B145" s="9" t="s">
        <v>1</v>
      </c>
      <c r="C145">
        <v>727</v>
      </c>
      <c r="D145">
        <v>3635</v>
      </c>
      <c r="E145">
        <v>1454</v>
      </c>
      <c r="F145">
        <v>2181</v>
      </c>
      <c r="G145" s="10">
        <v>43739</v>
      </c>
    </row>
    <row r="146" spans="1:7" x14ac:dyDescent="0.45">
      <c r="A146" s="9" t="s">
        <v>428</v>
      </c>
      <c r="B146" s="9" t="s">
        <v>1</v>
      </c>
      <c r="C146">
        <v>2931</v>
      </c>
      <c r="D146">
        <v>14655</v>
      </c>
      <c r="E146">
        <v>5862</v>
      </c>
      <c r="F146">
        <v>8793</v>
      </c>
      <c r="G146" s="10">
        <v>43709</v>
      </c>
    </row>
    <row r="147" spans="1:7" x14ac:dyDescent="0.45">
      <c r="A147" s="9" t="s">
        <v>428</v>
      </c>
      <c r="B147" s="9" t="s">
        <v>1</v>
      </c>
      <c r="C147">
        <v>386</v>
      </c>
      <c r="D147">
        <v>1930</v>
      </c>
      <c r="E147">
        <v>772</v>
      </c>
      <c r="F147">
        <v>1158</v>
      </c>
      <c r="G147" s="10">
        <v>43739</v>
      </c>
    </row>
    <row r="148" spans="1:7" x14ac:dyDescent="0.45">
      <c r="A148" s="9" t="s">
        <v>428</v>
      </c>
      <c r="B148" s="9" t="s">
        <v>1</v>
      </c>
      <c r="C148">
        <v>380</v>
      </c>
      <c r="D148">
        <v>1900</v>
      </c>
      <c r="E148">
        <v>760</v>
      </c>
      <c r="F148">
        <v>1140</v>
      </c>
      <c r="G148" s="10">
        <v>43709</v>
      </c>
    </row>
    <row r="149" spans="1:7" x14ac:dyDescent="0.45">
      <c r="A149" s="9" t="s">
        <v>428</v>
      </c>
      <c r="B149" s="9" t="s">
        <v>1</v>
      </c>
      <c r="C149">
        <v>267</v>
      </c>
      <c r="D149">
        <v>1335</v>
      </c>
      <c r="E149">
        <v>534</v>
      </c>
      <c r="F149">
        <v>801</v>
      </c>
      <c r="G149" s="10">
        <v>43739</v>
      </c>
    </row>
    <row r="150" spans="1:7" x14ac:dyDescent="0.45">
      <c r="A150" s="9" t="s">
        <v>428</v>
      </c>
      <c r="B150" s="9" t="s">
        <v>1</v>
      </c>
      <c r="C150">
        <v>2007</v>
      </c>
      <c r="D150">
        <v>10035</v>
      </c>
      <c r="E150">
        <v>4014</v>
      </c>
      <c r="F150">
        <v>6021</v>
      </c>
      <c r="G150" s="10">
        <v>43770</v>
      </c>
    </row>
    <row r="151" spans="1:7" x14ac:dyDescent="0.45">
      <c r="A151" s="9" t="s">
        <v>428</v>
      </c>
      <c r="B151" s="9" t="s">
        <v>35</v>
      </c>
      <c r="C151">
        <v>2498</v>
      </c>
      <c r="D151">
        <v>2498</v>
      </c>
      <c r="E151">
        <v>499.6</v>
      </c>
      <c r="F151">
        <v>1998.4</v>
      </c>
      <c r="G151" s="10">
        <v>43709</v>
      </c>
    </row>
    <row r="152" spans="1:7" x14ac:dyDescent="0.45">
      <c r="A152" s="9" t="s">
        <v>428</v>
      </c>
      <c r="B152" s="9" t="s">
        <v>35</v>
      </c>
      <c r="C152">
        <v>663</v>
      </c>
      <c r="D152">
        <v>663</v>
      </c>
      <c r="E152">
        <v>132.6</v>
      </c>
      <c r="F152">
        <v>530.4</v>
      </c>
      <c r="G152" s="10">
        <v>43739</v>
      </c>
    </row>
    <row r="153" spans="1:7" x14ac:dyDescent="0.45">
      <c r="A153" s="9" t="s">
        <v>428</v>
      </c>
      <c r="B153" s="9" t="s">
        <v>35</v>
      </c>
      <c r="C153">
        <v>1804</v>
      </c>
      <c r="D153">
        <v>1804</v>
      </c>
      <c r="E153">
        <v>360.8</v>
      </c>
      <c r="F153">
        <v>1443.2</v>
      </c>
      <c r="G153" s="10">
        <v>43770</v>
      </c>
    </row>
    <row r="154" spans="1:7" x14ac:dyDescent="0.45">
      <c r="A154" s="9" t="s">
        <v>428</v>
      </c>
      <c r="B154" s="9" t="s">
        <v>35</v>
      </c>
      <c r="C154">
        <v>2996</v>
      </c>
      <c r="D154">
        <v>2996</v>
      </c>
      <c r="E154">
        <v>599.20000000000005</v>
      </c>
      <c r="F154">
        <v>2396.8000000000002</v>
      </c>
      <c r="G154" s="10">
        <v>43739</v>
      </c>
    </row>
    <row r="155" spans="1:7" x14ac:dyDescent="0.45">
      <c r="A155" s="9" t="s">
        <v>428</v>
      </c>
      <c r="B155" s="9" t="s">
        <v>48</v>
      </c>
      <c r="C155">
        <v>1989</v>
      </c>
      <c r="D155">
        <v>9945</v>
      </c>
      <c r="E155">
        <v>4375.8</v>
      </c>
      <c r="F155">
        <v>5569.2</v>
      </c>
      <c r="G155" s="10">
        <v>43709</v>
      </c>
    </row>
    <row r="156" spans="1:7" x14ac:dyDescent="0.45">
      <c r="A156" s="9" t="s">
        <v>428</v>
      </c>
      <c r="B156" s="9" t="s">
        <v>48</v>
      </c>
      <c r="C156">
        <v>671</v>
      </c>
      <c r="D156">
        <v>3355</v>
      </c>
      <c r="E156">
        <v>1476.2</v>
      </c>
      <c r="F156">
        <v>1878.8</v>
      </c>
      <c r="G156" s="10">
        <v>43739</v>
      </c>
    </row>
    <row r="157" spans="1:7" x14ac:dyDescent="0.45">
      <c r="A157" s="9" t="s">
        <v>428</v>
      </c>
      <c r="B157" s="9" t="s">
        <v>48</v>
      </c>
      <c r="C157">
        <v>727</v>
      </c>
      <c r="D157">
        <v>3635</v>
      </c>
      <c r="E157">
        <v>1599.4</v>
      </c>
      <c r="F157">
        <v>2035.6</v>
      </c>
      <c r="G157" s="10">
        <v>43739</v>
      </c>
    </row>
    <row r="158" spans="1:7" x14ac:dyDescent="0.45">
      <c r="A158" s="9" t="s">
        <v>428</v>
      </c>
      <c r="B158" s="9" t="s">
        <v>48</v>
      </c>
      <c r="C158">
        <v>2548</v>
      </c>
      <c r="D158">
        <v>12740</v>
      </c>
      <c r="E158">
        <v>5605.6</v>
      </c>
      <c r="F158">
        <v>7134.4</v>
      </c>
      <c r="G158" s="10">
        <v>43770</v>
      </c>
    </row>
    <row r="159" spans="1:7" x14ac:dyDescent="0.45">
      <c r="A159" s="9" t="s">
        <v>428</v>
      </c>
      <c r="B159" s="9" t="s">
        <v>48</v>
      </c>
      <c r="C159">
        <v>2015</v>
      </c>
      <c r="D159">
        <v>10075</v>
      </c>
      <c r="E159">
        <v>4433</v>
      </c>
      <c r="F159">
        <v>5642</v>
      </c>
      <c r="G159" s="10">
        <v>43800</v>
      </c>
    </row>
    <row r="160" spans="1:7" x14ac:dyDescent="0.45">
      <c r="A160" s="9" t="s">
        <v>428</v>
      </c>
      <c r="B160" s="9" t="s">
        <v>59</v>
      </c>
      <c r="C160">
        <v>330</v>
      </c>
      <c r="D160">
        <v>1320</v>
      </c>
      <c r="E160">
        <v>495</v>
      </c>
      <c r="F160">
        <v>825</v>
      </c>
      <c r="G160" s="10">
        <v>43709</v>
      </c>
    </row>
    <row r="161" spans="1:7" x14ac:dyDescent="0.45">
      <c r="A161" s="9" t="s">
        <v>428</v>
      </c>
      <c r="B161" s="9" t="s">
        <v>59</v>
      </c>
      <c r="C161">
        <v>263</v>
      </c>
      <c r="D161">
        <v>1052</v>
      </c>
      <c r="E161">
        <v>394.5</v>
      </c>
      <c r="F161">
        <v>657.5</v>
      </c>
      <c r="G161" s="10">
        <v>43770</v>
      </c>
    </row>
    <row r="162" spans="1:7" x14ac:dyDescent="0.45">
      <c r="A162" s="9" t="s">
        <v>428</v>
      </c>
      <c r="B162" s="9" t="s">
        <v>59</v>
      </c>
      <c r="C162">
        <v>386</v>
      </c>
      <c r="D162">
        <v>1544</v>
      </c>
      <c r="E162">
        <v>579</v>
      </c>
      <c r="F162">
        <v>965</v>
      </c>
      <c r="G162" s="10">
        <v>43739</v>
      </c>
    </row>
    <row r="163" spans="1:7" x14ac:dyDescent="0.45">
      <c r="A163" s="9" t="s">
        <v>428</v>
      </c>
      <c r="B163" s="9" t="s">
        <v>59</v>
      </c>
      <c r="C163">
        <v>2996</v>
      </c>
      <c r="D163">
        <v>11984</v>
      </c>
      <c r="E163">
        <v>4494</v>
      </c>
      <c r="F163">
        <v>7490</v>
      </c>
      <c r="G163" s="10">
        <v>43739</v>
      </c>
    </row>
    <row r="164" spans="1:7" x14ac:dyDescent="0.45">
      <c r="A164" s="9" t="s">
        <v>428</v>
      </c>
      <c r="B164" s="9" t="s">
        <v>75</v>
      </c>
      <c r="C164">
        <v>266</v>
      </c>
      <c r="D164">
        <v>798</v>
      </c>
      <c r="E164">
        <v>332.5</v>
      </c>
      <c r="F164">
        <v>465.5</v>
      </c>
      <c r="G164" s="10">
        <v>43800</v>
      </c>
    </row>
    <row r="165" spans="1:7" x14ac:dyDescent="0.45">
      <c r="A165" s="9" t="s">
        <v>428</v>
      </c>
      <c r="B165" s="9" t="s">
        <v>75</v>
      </c>
      <c r="C165">
        <v>349</v>
      </c>
      <c r="D165">
        <v>1047</v>
      </c>
      <c r="E165">
        <v>436.25</v>
      </c>
      <c r="F165">
        <v>610.75</v>
      </c>
      <c r="G165" s="10">
        <v>43709</v>
      </c>
    </row>
    <row r="166" spans="1:7" x14ac:dyDescent="0.45">
      <c r="A166" s="9" t="s">
        <v>428</v>
      </c>
      <c r="B166" s="9" t="s">
        <v>75</v>
      </c>
      <c r="C166">
        <v>1265</v>
      </c>
      <c r="D166">
        <v>3795</v>
      </c>
      <c r="E166">
        <v>1581.25</v>
      </c>
      <c r="F166">
        <v>2213.75</v>
      </c>
      <c r="G166" s="10">
        <v>43770</v>
      </c>
    </row>
    <row r="167" spans="1:7" x14ac:dyDescent="0.45">
      <c r="A167" s="9" t="s">
        <v>428</v>
      </c>
      <c r="B167" s="9" t="s">
        <v>75</v>
      </c>
      <c r="C167">
        <v>808</v>
      </c>
      <c r="D167">
        <v>2424</v>
      </c>
      <c r="E167">
        <v>1010</v>
      </c>
      <c r="F167">
        <v>1414</v>
      </c>
      <c r="G167" s="10">
        <v>43800</v>
      </c>
    </row>
    <row r="168" spans="1:7" x14ac:dyDescent="0.45">
      <c r="A168" s="9" t="s">
        <v>428</v>
      </c>
      <c r="B168" s="9" t="s">
        <v>75</v>
      </c>
      <c r="C168">
        <v>2294</v>
      </c>
      <c r="D168">
        <v>6882</v>
      </c>
      <c r="E168">
        <v>2867.5</v>
      </c>
      <c r="F168">
        <v>4014.5</v>
      </c>
      <c r="G168" s="10">
        <v>43739</v>
      </c>
    </row>
    <row r="169" spans="1:7" x14ac:dyDescent="0.45">
      <c r="A169" s="9" t="s">
        <v>428</v>
      </c>
      <c r="B169" s="9" t="s">
        <v>75</v>
      </c>
      <c r="C169">
        <v>267</v>
      </c>
      <c r="D169">
        <v>801</v>
      </c>
      <c r="E169">
        <v>333.75</v>
      </c>
      <c r="F169">
        <v>467.25</v>
      </c>
      <c r="G169" s="10">
        <v>43739</v>
      </c>
    </row>
    <row r="170" spans="1:7" x14ac:dyDescent="0.45">
      <c r="A170" s="9" t="s">
        <v>428</v>
      </c>
      <c r="B170" s="9" t="s">
        <v>94</v>
      </c>
      <c r="C170">
        <v>663</v>
      </c>
      <c r="D170">
        <v>3978</v>
      </c>
      <c r="E170">
        <v>1823.25</v>
      </c>
      <c r="F170">
        <v>2154.75</v>
      </c>
      <c r="G170" s="10">
        <v>43739</v>
      </c>
    </row>
    <row r="171" spans="1:7" x14ac:dyDescent="0.45">
      <c r="A171" s="9" t="s">
        <v>428</v>
      </c>
      <c r="B171" s="9" t="s">
        <v>94</v>
      </c>
      <c r="C171">
        <v>736</v>
      </c>
      <c r="D171">
        <v>4416</v>
      </c>
      <c r="E171">
        <v>2024</v>
      </c>
      <c r="F171">
        <v>2392</v>
      </c>
      <c r="G171" s="10">
        <v>43709</v>
      </c>
    </row>
    <row r="172" spans="1:7" x14ac:dyDescent="0.45">
      <c r="A172" s="9" t="s">
        <v>428</v>
      </c>
      <c r="B172" s="9" t="s">
        <v>94</v>
      </c>
      <c r="C172">
        <v>1421</v>
      </c>
      <c r="D172">
        <v>8526</v>
      </c>
      <c r="E172">
        <v>3907.75</v>
      </c>
      <c r="F172">
        <v>4618.25</v>
      </c>
      <c r="G172" s="10">
        <v>43800</v>
      </c>
    </row>
    <row r="173" spans="1:7" x14ac:dyDescent="0.45">
      <c r="A173" s="9" t="s">
        <v>428</v>
      </c>
      <c r="B173" s="9" t="s">
        <v>94</v>
      </c>
      <c r="C173">
        <v>2294</v>
      </c>
      <c r="D173">
        <v>13764</v>
      </c>
      <c r="E173">
        <v>6308.5</v>
      </c>
      <c r="F173">
        <v>7455.5</v>
      </c>
      <c r="G173" s="10">
        <v>43739</v>
      </c>
    </row>
    <row r="174" spans="1:7" x14ac:dyDescent="0.45">
      <c r="A174" s="9" t="s">
        <v>428</v>
      </c>
      <c r="B174" s="9" t="s">
        <v>94</v>
      </c>
      <c r="C174">
        <v>2574</v>
      </c>
      <c r="D174">
        <v>15444</v>
      </c>
      <c r="E174">
        <v>7078.5</v>
      </c>
      <c r="F174">
        <v>8365.5</v>
      </c>
      <c r="G174" s="10">
        <v>43770</v>
      </c>
    </row>
    <row r="175" spans="1:7" x14ac:dyDescent="0.45">
      <c r="A175" s="9" t="s">
        <v>428</v>
      </c>
      <c r="B175" s="9" t="s">
        <v>94</v>
      </c>
      <c r="C175">
        <v>2438</v>
      </c>
      <c r="D175">
        <v>14628</v>
      </c>
      <c r="E175">
        <v>6704.5</v>
      </c>
      <c r="F175">
        <v>7923.5</v>
      </c>
      <c r="G175" s="10">
        <v>43800</v>
      </c>
    </row>
    <row r="176" spans="1:7" x14ac:dyDescent="0.45">
      <c r="A176" s="9" t="s">
        <v>0</v>
      </c>
      <c r="B176" s="9" t="s">
        <v>1</v>
      </c>
      <c r="C176">
        <v>292</v>
      </c>
      <c r="D176">
        <v>1460</v>
      </c>
      <c r="E176">
        <v>584</v>
      </c>
      <c r="F176">
        <v>876</v>
      </c>
      <c r="G176" s="10">
        <v>43862</v>
      </c>
    </row>
    <row r="177" spans="1:7" x14ac:dyDescent="0.45">
      <c r="A177" s="9" t="s">
        <v>0</v>
      </c>
      <c r="B177" s="9" t="s">
        <v>1</v>
      </c>
      <c r="C177">
        <v>2518</v>
      </c>
      <c r="D177">
        <v>12590</v>
      </c>
      <c r="E177">
        <v>5036</v>
      </c>
      <c r="F177">
        <v>7554</v>
      </c>
      <c r="G177" s="10">
        <v>43983</v>
      </c>
    </row>
    <row r="178" spans="1:7" x14ac:dyDescent="0.45">
      <c r="A178" s="9" t="s">
        <v>0</v>
      </c>
      <c r="B178" s="9" t="s">
        <v>1</v>
      </c>
      <c r="C178">
        <v>1817</v>
      </c>
      <c r="D178">
        <v>9085</v>
      </c>
      <c r="E178">
        <v>3634</v>
      </c>
      <c r="F178">
        <v>5451</v>
      </c>
      <c r="G178" s="10">
        <v>44166</v>
      </c>
    </row>
    <row r="179" spans="1:7" x14ac:dyDescent="0.45">
      <c r="A179" s="9" t="s">
        <v>0</v>
      </c>
      <c r="B179" s="9" t="s">
        <v>1</v>
      </c>
      <c r="C179">
        <v>2363</v>
      </c>
      <c r="D179">
        <v>11815</v>
      </c>
      <c r="E179">
        <v>4726</v>
      </c>
      <c r="F179">
        <v>7089</v>
      </c>
      <c r="G179" s="10">
        <v>43862</v>
      </c>
    </row>
    <row r="180" spans="1:7" x14ac:dyDescent="0.45">
      <c r="A180" s="9" t="s">
        <v>0</v>
      </c>
      <c r="B180" s="9" t="s">
        <v>1</v>
      </c>
      <c r="C180">
        <v>1295</v>
      </c>
      <c r="D180">
        <v>6475</v>
      </c>
      <c r="E180">
        <v>2590</v>
      </c>
      <c r="F180">
        <v>3885</v>
      </c>
      <c r="G180" s="10">
        <v>44105</v>
      </c>
    </row>
    <row r="181" spans="1:7" x14ac:dyDescent="0.45">
      <c r="A181" s="9" t="s">
        <v>0</v>
      </c>
      <c r="B181" s="9" t="s">
        <v>1</v>
      </c>
      <c r="C181">
        <v>1916</v>
      </c>
      <c r="D181">
        <v>9580</v>
      </c>
      <c r="E181">
        <v>3832</v>
      </c>
      <c r="F181">
        <v>5748</v>
      </c>
      <c r="G181" s="10">
        <v>44166</v>
      </c>
    </row>
    <row r="182" spans="1:7" x14ac:dyDescent="0.45">
      <c r="A182" s="9" t="s">
        <v>0</v>
      </c>
      <c r="B182" s="9" t="s">
        <v>1</v>
      </c>
      <c r="C182">
        <v>2852</v>
      </c>
      <c r="D182">
        <v>14260</v>
      </c>
      <c r="E182">
        <v>5704</v>
      </c>
      <c r="F182">
        <v>8556</v>
      </c>
      <c r="G182" s="10">
        <v>44166</v>
      </c>
    </row>
    <row r="183" spans="1:7" x14ac:dyDescent="0.45">
      <c r="A183" s="9" t="s">
        <v>0</v>
      </c>
      <c r="B183" s="9" t="s">
        <v>1</v>
      </c>
      <c r="C183">
        <v>2729</v>
      </c>
      <c r="D183">
        <v>13645</v>
      </c>
      <c r="E183">
        <v>5458</v>
      </c>
      <c r="F183">
        <v>8187</v>
      </c>
      <c r="G183" s="10">
        <v>44166</v>
      </c>
    </row>
    <row r="184" spans="1:7" x14ac:dyDescent="0.45">
      <c r="A184" s="9" t="s">
        <v>0</v>
      </c>
      <c r="B184" s="9" t="s">
        <v>1</v>
      </c>
      <c r="C184">
        <v>1774</v>
      </c>
      <c r="D184">
        <v>8870</v>
      </c>
      <c r="E184">
        <v>3548</v>
      </c>
      <c r="F184">
        <v>5322</v>
      </c>
      <c r="G184" s="10">
        <v>43891</v>
      </c>
    </row>
    <row r="185" spans="1:7" x14ac:dyDescent="0.45">
      <c r="A185" s="9" t="s">
        <v>0</v>
      </c>
      <c r="B185" s="9" t="s">
        <v>1</v>
      </c>
      <c r="C185">
        <v>2009</v>
      </c>
      <c r="D185">
        <v>10045</v>
      </c>
      <c r="E185">
        <v>4018</v>
      </c>
      <c r="F185">
        <v>6027</v>
      </c>
      <c r="G185" s="10">
        <v>44105</v>
      </c>
    </row>
    <row r="186" spans="1:7" x14ac:dyDescent="0.45">
      <c r="A186" s="9" t="s">
        <v>0</v>
      </c>
      <c r="B186" s="9" t="s">
        <v>1</v>
      </c>
      <c r="C186">
        <v>4251</v>
      </c>
      <c r="D186">
        <v>21255</v>
      </c>
      <c r="E186">
        <v>8502</v>
      </c>
      <c r="F186">
        <v>12753</v>
      </c>
      <c r="G186" s="10">
        <v>43831</v>
      </c>
    </row>
    <row r="187" spans="1:7" x14ac:dyDescent="0.45">
      <c r="A187" s="9" t="s">
        <v>0</v>
      </c>
      <c r="B187" s="9" t="s">
        <v>1</v>
      </c>
      <c r="C187">
        <v>218</v>
      </c>
      <c r="D187">
        <v>1090</v>
      </c>
      <c r="E187">
        <v>436</v>
      </c>
      <c r="F187">
        <v>654</v>
      </c>
      <c r="G187" s="10">
        <v>44075</v>
      </c>
    </row>
    <row r="188" spans="1:7" x14ac:dyDescent="0.45">
      <c r="A188" s="9" t="s">
        <v>0</v>
      </c>
      <c r="B188" s="9" t="s">
        <v>1</v>
      </c>
      <c r="C188">
        <v>2074</v>
      </c>
      <c r="D188">
        <v>10370</v>
      </c>
      <c r="E188">
        <v>4148</v>
      </c>
      <c r="F188">
        <v>6222</v>
      </c>
      <c r="G188" s="10">
        <v>44075</v>
      </c>
    </row>
    <row r="189" spans="1:7" x14ac:dyDescent="0.45">
      <c r="A189" s="9" t="s">
        <v>0</v>
      </c>
      <c r="B189" s="9" t="s">
        <v>1</v>
      </c>
      <c r="C189">
        <v>2431</v>
      </c>
      <c r="D189">
        <v>12155</v>
      </c>
      <c r="E189">
        <v>4862</v>
      </c>
      <c r="F189">
        <v>7293</v>
      </c>
      <c r="G189" s="10">
        <v>44166</v>
      </c>
    </row>
    <row r="190" spans="1:7" x14ac:dyDescent="0.45">
      <c r="A190" s="9" t="s">
        <v>0</v>
      </c>
      <c r="B190" s="9" t="s">
        <v>1</v>
      </c>
      <c r="C190">
        <v>1702</v>
      </c>
      <c r="D190">
        <v>8510</v>
      </c>
      <c r="E190">
        <v>3404</v>
      </c>
      <c r="F190">
        <v>5106</v>
      </c>
      <c r="G190" s="10">
        <v>43952</v>
      </c>
    </row>
    <row r="191" spans="1:7" x14ac:dyDescent="0.45">
      <c r="A191" s="9" t="s">
        <v>0</v>
      </c>
      <c r="B191" s="9" t="s">
        <v>1</v>
      </c>
      <c r="C191">
        <v>257</v>
      </c>
      <c r="D191">
        <v>1285</v>
      </c>
      <c r="E191">
        <v>514</v>
      </c>
      <c r="F191">
        <v>771</v>
      </c>
      <c r="G191" s="10">
        <v>43952</v>
      </c>
    </row>
    <row r="192" spans="1:7" x14ac:dyDescent="0.45">
      <c r="A192" s="9" t="s">
        <v>0</v>
      </c>
      <c r="B192" s="9" t="s">
        <v>1</v>
      </c>
      <c r="C192">
        <v>1094</v>
      </c>
      <c r="D192">
        <v>5470</v>
      </c>
      <c r="E192">
        <v>2188</v>
      </c>
      <c r="F192">
        <v>3282</v>
      </c>
      <c r="G192" s="10">
        <v>43983</v>
      </c>
    </row>
    <row r="193" spans="1:7" x14ac:dyDescent="0.45">
      <c r="A193" s="9" t="s">
        <v>0</v>
      </c>
      <c r="B193" s="9" t="s">
        <v>1</v>
      </c>
      <c r="C193">
        <v>873</v>
      </c>
      <c r="D193">
        <v>4365</v>
      </c>
      <c r="E193">
        <v>1746</v>
      </c>
      <c r="F193">
        <v>2619</v>
      </c>
      <c r="G193" s="10">
        <v>43831</v>
      </c>
    </row>
    <row r="194" spans="1:7" x14ac:dyDescent="0.45">
      <c r="A194" s="9" t="s">
        <v>0</v>
      </c>
      <c r="B194" s="9" t="s">
        <v>1</v>
      </c>
      <c r="C194">
        <v>2105</v>
      </c>
      <c r="D194">
        <v>10525</v>
      </c>
      <c r="E194">
        <v>4210</v>
      </c>
      <c r="F194">
        <v>6315</v>
      </c>
      <c r="G194" s="10">
        <v>44013</v>
      </c>
    </row>
    <row r="195" spans="1:7" x14ac:dyDescent="0.45">
      <c r="A195" s="9" t="s">
        <v>0</v>
      </c>
      <c r="B195" s="9" t="s">
        <v>1</v>
      </c>
      <c r="C195">
        <v>4026</v>
      </c>
      <c r="D195">
        <v>20130</v>
      </c>
      <c r="E195">
        <v>8052</v>
      </c>
      <c r="F195">
        <v>12078</v>
      </c>
      <c r="G195" s="10">
        <v>44013</v>
      </c>
    </row>
    <row r="196" spans="1:7" x14ac:dyDescent="0.45">
      <c r="A196" s="9" t="s">
        <v>0</v>
      </c>
      <c r="B196" s="9" t="s">
        <v>1</v>
      </c>
      <c r="C196">
        <v>2394</v>
      </c>
      <c r="D196">
        <v>11970</v>
      </c>
      <c r="E196">
        <v>4788</v>
      </c>
      <c r="F196">
        <v>7182</v>
      </c>
      <c r="G196" s="10">
        <v>44044</v>
      </c>
    </row>
    <row r="197" spans="1:7" x14ac:dyDescent="0.45">
      <c r="A197" s="9" t="s">
        <v>0</v>
      </c>
      <c r="B197" s="9" t="s">
        <v>1</v>
      </c>
      <c r="C197">
        <v>1366</v>
      </c>
      <c r="D197">
        <v>6830</v>
      </c>
      <c r="E197">
        <v>2732</v>
      </c>
      <c r="F197">
        <v>4098</v>
      </c>
      <c r="G197" s="10">
        <v>44136</v>
      </c>
    </row>
    <row r="198" spans="1:7" x14ac:dyDescent="0.45">
      <c r="A198" s="9" t="s">
        <v>0</v>
      </c>
      <c r="B198" s="9" t="s">
        <v>1</v>
      </c>
      <c r="C198">
        <v>2632</v>
      </c>
      <c r="D198">
        <v>13160</v>
      </c>
      <c r="E198">
        <v>5264</v>
      </c>
      <c r="F198">
        <v>7896</v>
      </c>
      <c r="G198" s="10">
        <v>43983</v>
      </c>
    </row>
    <row r="199" spans="1:7" x14ac:dyDescent="0.45">
      <c r="A199" s="9" t="s">
        <v>0</v>
      </c>
      <c r="B199" s="9" t="s">
        <v>1</v>
      </c>
      <c r="C199">
        <v>1583</v>
      </c>
      <c r="D199">
        <v>7915</v>
      </c>
      <c r="E199">
        <v>3166</v>
      </c>
      <c r="F199">
        <v>4749</v>
      </c>
      <c r="G199" s="10">
        <v>43983</v>
      </c>
    </row>
    <row r="200" spans="1:7" x14ac:dyDescent="0.45">
      <c r="A200" s="9" t="s">
        <v>0</v>
      </c>
      <c r="B200" s="9" t="s">
        <v>1</v>
      </c>
      <c r="C200">
        <v>1565</v>
      </c>
      <c r="D200">
        <v>7825</v>
      </c>
      <c r="E200">
        <v>3130</v>
      </c>
      <c r="F200">
        <v>4695</v>
      </c>
      <c r="G200" s="10">
        <v>44105</v>
      </c>
    </row>
    <row r="201" spans="1:7" x14ac:dyDescent="0.45">
      <c r="A201" s="9" t="s">
        <v>0</v>
      </c>
      <c r="B201" s="9" t="s">
        <v>1</v>
      </c>
      <c r="C201">
        <v>1249</v>
      </c>
      <c r="D201">
        <v>6245</v>
      </c>
      <c r="E201">
        <v>2498</v>
      </c>
      <c r="F201">
        <v>3747</v>
      </c>
      <c r="G201" s="10">
        <v>44105</v>
      </c>
    </row>
    <row r="202" spans="1:7" x14ac:dyDescent="0.45">
      <c r="A202" s="9" t="s">
        <v>0</v>
      </c>
      <c r="B202" s="9" t="s">
        <v>1</v>
      </c>
      <c r="C202">
        <v>2428</v>
      </c>
      <c r="D202">
        <v>12140</v>
      </c>
      <c r="E202">
        <v>4856</v>
      </c>
      <c r="F202">
        <v>7284</v>
      </c>
      <c r="G202" s="10">
        <v>43891</v>
      </c>
    </row>
    <row r="203" spans="1:7" x14ac:dyDescent="0.45">
      <c r="A203" s="9" t="s">
        <v>0</v>
      </c>
      <c r="B203" s="9" t="s">
        <v>1</v>
      </c>
      <c r="C203">
        <v>700</v>
      </c>
      <c r="D203">
        <v>3500</v>
      </c>
      <c r="E203">
        <v>1400</v>
      </c>
      <c r="F203">
        <v>2100</v>
      </c>
      <c r="G203" s="10">
        <v>44136</v>
      </c>
    </row>
    <row r="204" spans="1:7" x14ac:dyDescent="0.45">
      <c r="A204" s="9" t="s">
        <v>0</v>
      </c>
      <c r="B204" s="9" t="s">
        <v>1</v>
      </c>
      <c r="C204">
        <v>1614</v>
      </c>
      <c r="D204">
        <v>8070</v>
      </c>
      <c r="E204">
        <v>3228</v>
      </c>
      <c r="F204">
        <v>4842</v>
      </c>
      <c r="G204" s="10">
        <v>43922</v>
      </c>
    </row>
    <row r="205" spans="1:7" x14ac:dyDescent="0.45">
      <c r="A205" s="9" t="s">
        <v>0</v>
      </c>
      <c r="B205" s="9" t="s">
        <v>1</v>
      </c>
      <c r="C205">
        <v>2559</v>
      </c>
      <c r="D205">
        <v>12795</v>
      </c>
      <c r="E205">
        <v>5118</v>
      </c>
      <c r="F205">
        <v>7677</v>
      </c>
      <c r="G205" s="10">
        <v>44044</v>
      </c>
    </row>
    <row r="206" spans="1:7" x14ac:dyDescent="0.45">
      <c r="A206" s="9" t="s">
        <v>0</v>
      </c>
      <c r="B206" s="9" t="s">
        <v>1</v>
      </c>
      <c r="C206">
        <v>723</v>
      </c>
      <c r="D206">
        <v>3615</v>
      </c>
      <c r="E206">
        <v>1446</v>
      </c>
      <c r="F206">
        <v>2169</v>
      </c>
      <c r="G206" s="10">
        <v>43922</v>
      </c>
    </row>
    <row r="207" spans="1:7" x14ac:dyDescent="0.45">
      <c r="A207" s="9" t="s">
        <v>0</v>
      </c>
      <c r="B207" s="9" t="s">
        <v>35</v>
      </c>
      <c r="C207">
        <v>2518</v>
      </c>
      <c r="D207">
        <v>2518</v>
      </c>
      <c r="E207">
        <v>503.6</v>
      </c>
      <c r="F207">
        <v>2014.4</v>
      </c>
      <c r="G207" s="10">
        <v>43983</v>
      </c>
    </row>
    <row r="208" spans="1:7" x14ac:dyDescent="0.45">
      <c r="A208" s="9" t="s">
        <v>0</v>
      </c>
      <c r="B208" s="9" t="s">
        <v>35</v>
      </c>
      <c r="C208">
        <v>2666</v>
      </c>
      <c r="D208">
        <v>2666</v>
      </c>
      <c r="E208">
        <v>533.20000000000005</v>
      </c>
      <c r="F208">
        <v>2132.8000000000002</v>
      </c>
      <c r="G208" s="10">
        <v>44013</v>
      </c>
    </row>
    <row r="209" spans="1:7" x14ac:dyDescent="0.45">
      <c r="A209" s="9" t="s">
        <v>0</v>
      </c>
      <c r="B209" s="9" t="s">
        <v>35</v>
      </c>
      <c r="C209">
        <v>1830</v>
      </c>
      <c r="D209">
        <v>1830</v>
      </c>
      <c r="E209">
        <v>366</v>
      </c>
      <c r="F209">
        <v>1464</v>
      </c>
      <c r="G209" s="10">
        <v>44044</v>
      </c>
    </row>
    <row r="210" spans="1:7" x14ac:dyDescent="0.45">
      <c r="A210" s="9" t="s">
        <v>0</v>
      </c>
      <c r="B210" s="9" t="s">
        <v>35</v>
      </c>
      <c r="C210">
        <v>1967</v>
      </c>
      <c r="D210">
        <v>1967</v>
      </c>
      <c r="E210">
        <v>393.4</v>
      </c>
      <c r="F210">
        <v>1573.6</v>
      </c>
      <c r="G210" s="10">
        <v>43891</v>
      </c>
    </row>
    <row r="211" spans="1:7" x14ac:dyDescent="0.45">
      <c r="A211" s="9" t="s">
        <v>0</v>
      </c>
      <c r="B211" s="9" t="s">
        <v>35</v>
      </c>
      <c r="C211">
        <v>488</v>
      </c>
      <c r="D211">
        <v>488</v>
      </c>
      <c r="E211">
        <v>97.6</v>
      </c>
      <c r="F211">
        <v>390.4</v>
      </c>
      <c r="G211" s="10">
        <v>43862</v>
      </c>
    </row>
    <row r="212" spans="1:7" x14ac:dyDescent="0.45">
      <c r="A212" s="9" t="s">
        <v>0</v>
      </c>
      <c r="B212" s="9" t="s">
        <v>35</v>
      </c>
      <c r="C212">
        <v>708</v>
      </c>
      <c r="D212">
        <v>708</v>
      </c>
      <c r="E212">
        <v>141.6</v>
      </c>
      <c r="F212">
        <v>566.4</v>
      </c>
      <c r="G212" s="10">
        <v>43983</v>
      </c>
    </row>
    <row r="213" spans="1:7" x14ac:dyDescent="0.45">
      <c r="A213" s="9" t="s">
        <v>0</v>
      </c>
      <c r="B213" s="9" t="s">
        <v>35</v>
      </c>
      <c r="C213">
        <v>3803</v>
      </c>
      <c r="D213">
        <v>3803</v>
      </c>
      <c r="E213">
        <v>760.6</v>
      </c>
      <c r="F213">
        <v>3042.4</v>
      </c>
      <c r="G213" s="10">
        <v>43922</v>
      </c>
    </row>
    <row r="214" spans="1:7" x14ac:dyDescent="0.45">
      <c r="A214" s="9" t="s">
        <v>0</v>
      </c>
      <c r="B214" s="9" t="s">
        <v>35</v>
      </c>
      <c r="C214">
        <v>2321</v>
      </c>
      <c r="D214">
        <v>2321</v>
      </c>
      <c r="E214">
        <v>464.2</v>
      </c>
      <c r="F214">
        <v>1856.8</v>
      </c>
      <c r="G214" s="10">
        <v>44136</v>
      </c>
    </row>
    <row r="215" spans="1:7" x14ac:dyDescent="0.45">
      <c r="A215" s="9" t="s">
        <v>0</v>
      </c>
      <c r="B215" s="9" t="s">
        <v>35</v>
      </c>
      <c r="C215">
        <v>2734</v>
      </c>
      <c r="D215">
        <v>2734</v>
      </c>
      <c r="E215">
        <v>546.79999999999995</v>
      </c>
      <c r="F215">
        <v>2187.1999999999998</v>
      </c>
      <c r="G215" s="10">
        <v>44105</v>
      </c>
    </row>
    <row r="216" spans="1:7" x14ac:dyDescent="0.45">
      <c r="A216" s="9" t="s">
        <v>0</v>
      </c>
      <c r="B216" s="9" t="s">
        <v>35</v>
      </c>
      <c r="C216">
        <v>1249</v>
      </c>
      <c r="D216">
        <v>1249</v>
      </c>
      <c r="E216">
        <v>249.8</v>
      </c>
      <c r="F216">
        <v>999.2</v>
      </c>
      <c r="G216" s="10">
        <v>44105</v>
      </c>
    </row>
    <row r="217" spans="1:7" x14ac:dyDescent="0.45">
      <c r="A217" s="9" t="s">
        <v>0</v>
      </c>
      <c r="B217" s="9" t="s">
        <v>35</v>
      </c>
      <c r="C217">
        <v>2228</v>
      </c>
      <c r="D217">
        <v>2228</v>
      </c>
      <c r="E217">
        <v>445.6</v>
      </c>
      <c r="F217">
        <v>1782.4</v>
      </c>
      <c r="G217" s="10">
        <v>43831</v>
      </c>
    </row>
    <row r="218" spans="1:7" x14ac:dyDescent="0.45">
      <c r="A218" s="9" t="s">
        <v>0</v>
      </c>
      <c r="B218" s="9" t="s">
        <v>35</v>
      </c>
      <c r="C218">
        <v>200</v>
      </c>
      <c r="D218">
        <v>200</v>
      </c>
      <c r="E218">
        <v>40</v>
      </c>
      <c r="F218">
        <v>160</v>
      </c>
      <c r="G218" s="10">
        <v>43952</v>
      </c>
    </row>
    <row r="219" spans="1:7" x14ac:dyDescent="0.45">
      <c r="A219" s="9" t="s">
        <v>0</v>
      </c>
      <c r="B219" s="9" t="s">
        <v>35</v>
      </c>
      <c r="C219">
        <v>388</v>
      </c>
      <c r="D219">
        <v>388</v>
      </c>
      <c r="E219">
        <v>77.599999999999994</v>
      </c>
      <c r="F219">
        <v>310.39999999999998</v>
      </c>
      <c r="G219" s="10">
        <v>44075</v>
      </c>
    </row>
    <row r="220" spans="1:7" x14ac:dyDescent="0.45">
      <c r="A220" s="9" t="s">
        <v>0</v>
      </c>
      <c r="B220" s="9" t="s">
        <v>35</v>
      </c>
      <c r="C220">
        <v>2300</v>
      </c>
      <c r="D220">
        <v>2300</v>
      </c>
      <c r="E220">
        <v>460</v>
      </c>
      <c r="F220">
        <v>1840</v>
      </c>
      <c r="G220" s="10">
        <v>44166</v>
      </c>
    </row>
    <row r="221" spans="1:7" x14ac:dyDescent="0.45">
      <c r="A221" s="9" t="s">
        <v>0</v>
      </c>
      <c r="B221" s="9" t="s">
        <v>48</v>
      </c>
      <c r="C221">
        <v>1916</v>
      </c>
      <c r="D221">
        <v>9580</v>
      </c>
      <c r="E221">
        <v>4215.2</v>
      </c>
      <c r="F221">
        <v>5364.8</v>
      </c>
      <c r="G221" s="10">
        <v>44166</v>
      </c>
    </row>
    <row r="222" spans="1:7" x14ac:dyDescent="0.45">
      <c r="A222" s="9" t="s">
        <v>0</v>
      </c>
      <c r="B222" s="9" t="s">
        <v>48</v>
      </c>
      <c r="C222">
        <v>552</v>
      </c>
      <c r="D222">
        <v>2760</v>
      </c>
      <c r="E222">
        <v>1214.4000000000001</v>
      </c>
      <c r="F222">
        <v>1545.6</v>
      </c>
      <c r="G222" s="10">
        <v>44044</v>
      </c>
    </row>
    <row r="223" spans="1:7" x14ac:dyDescent="0.45">
      <c r="A223" s="9" t="s">
        <v>0</v>
      </c>
      <c r="B223" s="9" t="s">
        <v>48</v>
      </c>
      <c r="C223">
        <v>1135</v>
      </c>
      <c r="D223">
        <v>5675</v>
      </c>
      <c r="E223">
        <v>2497</v>
      </c>
      <c r="F223">
        <v>3178</v>
      </c>
      <c r="G223" s="10">
        <v>43983</v>
      </c>
    </row>
    <row r="224" spans="1:7" x14ac:dyDescent="0.45">
      <c r="A224" s="9" t="s">
        <v>0</v>
      </c>
      <c r="B224" s="9" t="s">
        <v>48</v>
      </c>
      <c r="C224">
        <v>1645</v>
      </c>
      <c r="D224">
        <v>8225</v>
      </c>
      <c r="E224">
        <v>3619</v>
      </c>
      <c r="F224">
        <v>4606</v>
      </c>
      <c r="G224" s="10">
        <v>43952</v>
      </c>
    </row>
    <row r="225" spans="1:7" x14ac:dyDescent="0.45">
      <c r="A225" s="9" t="s">
        <v>0</v>
      </c>
      <c r="B225" s="9" t="s">
        <v>48</v>
      </c>
      <c r="C225">
        <v>1118</v>
      </c>
      <c r="D225">
        <v>5590</v>
      </c>
      <c r="E225">
        <v>2459.6</v>
      </c>
      <c r="F225">
        <v>3130.4</v>
      </c>
      <c r="G225" s="10">
        <v>44136</v>
      </c>
    </row>
    <row r="226" spans="1:7" x14ac:dyDescent="0.45">
      <c r="A226" s="9" t="s">
        <v>0</v>
      </c>
      <c r="B226" s="9" t="s">
        <v>48</v>
      </c>
      <c r="C226">
        <v>708</v>
      </c>
      <c r="D226">
        <v>3540</v>
      </c>
      <c r="E226">
        <v>1557.6</v>
      </c>
      <c r="F226">
        <v>1982.4</v>
      </c>
      <c r="G226" s="10">
        <v>43983</v>
      </c>
    </row>
    <row r="227" spans="1:7" x14ac:dyDescent="0.45">
      <c r="A227" s="9" t="s">
        <v>0</v>
      </c>
      <c r="B227" s="9" t="s">
        <v>48</v>
      </c>
      <c r="C227">
        <v>1269</v>
      </c>
      <c r="D227">
        <v>6345</v>
      </c>
      <c r="E227">
        <v>2791.8</v>
      </c>
      <c r="F227">
        <v>3553.2</v>
      </c>
      <c r="G227" s="10">
        <v>44105</v>
      </c>
    </row>
    <row r="228" spans="1:7" x14ac:dyDescent="0.45">
      <c r="A228" s="9" t="s">
        <v>0</v>
      </c>
      <c r="B228" s="9" t="s">
        <v>48</v>
      </c>
      <c r="C228">
        <v>1631</v>
      </c>
      <c r="D228">
        <v>8155</v>
      </c>
      <c r="E228">
        <v>3588.2</v>
      </c>
      <c r="F228">
        <v>4566.8</v>
      </c>
      <c r="G228" s="10">
        <v>44013</v>
      </c>
    </row>
    <row r="229" spans="1:7" x14ac:dyDescent="0.45">
      <c r="A229" s="9" t="s">
        <v>0</v>
      </c>
      <c r="B229" s="9" t="s">
        <v>48</v>
      </c>
      <c r="C229">
        <v>2240</v>
      </c>
      <c r="D229">
        <v>11200</v>
      </c>
      <c r="E229">
        <v>4928</v>
      </c>
      <c r="F229">
        <v>6272</v>
      </c>
      <c r="G229" s="10">
        <v>43862</v>
      </c>
    </row>
    <row r="230" spans="1:7" x14ac:dyDescent="0.45">
      <c r="A230" s="9" t="s">
        <v>0</v>
      </c>
      <c r="B230" s="9" t="s">
        <v>48</v>
      </c>
      <c r="C230">
        <v>3521</v>
      </c>
      <c r="D230">
        <v>17605</v>
      </c>
      <c r="E230">
        <v>7746.2</v>
      </c>
      <c r="F230">
        <v>9858.7999999999993</v>
      </c>
      <c r="G230" s="10">
        <v>43922</v>
      </c>
    </row>
    <row r="231" spans="1:7" x14ac:dyDescent="0.45">
      <c r="A231" s="9" t="s">
        <v>0</v>
      </c>
      <c r="B231" s="9" t="s">
        <v>48</v>
      </c>
      <c r="C231">
        <v>707</v>
      </c>
      <c r="D231">
        <v>3535</v>
      </c>
      <c r="E231">
        <v>1555.4</v>
      </c>
      <c r="F231">
        <v>1979.6</v>
      </c>
      <c r="G231" s="10">
        <v>44075</v>
      </c>
    </row>
    <row r="232" spans="1:7" x14ac:dyDescent="0.45">
      <c r="A232" s="9" t="s">
        <v>0</v>
      </c>
      <c r="B232" s="9" t="s">
        <v>48</v>
      </c>
      <c r="C232">
        <v>2734</v>
      </c>
      <c r="D232">
        <v>13670</v>
      </c>
      <c r="E232">
        <v>6014.8</v>
      </c>
      <c r="F232">
        <v>7655.2</v>
      </c>
      <c r="G232" s="10">
        <v>44105</v>
      </c>
    </row>
    <row r="233" spans="1:7" x14ac:dyDescent="0.45">
      <c r="A233" s="9" t="s">
        <v>0</v>
      </c>
      <c r="B233" s="9" t="s">
        <v>48</v>
      </c>
      <c r="C233">
        <v>1659</v>
      </c>
      <c r="D233">
        <v>8295</v>
      </c>
      <c r="E233">
        <v>3649.8</v>
      </c>
      <c r="F233">
        <v>4645.2</v>
      </c>
      <c r="G233" s="10">
        <v>43831</v>
      </c>
    </row>
    <row r="234" spans="1:7" x14ac:dyDescent="0.45">
      <c r="A234" s="9" t="s">
        <v>0</v>
      </c>
      <c r="B234" s="9" t="s">
        <v>48</v>
      </c>
      <c r="C234">
        <v>888</v>
      </c>
      <c r="D234">
        <v>4440</v>
      </c>
      <c r="E234">
        <v>1953.6</v>
      </c>
      <c r="F234">
        <v>2486.4</v>
      </c>
      <c r="G234" s="10">
        <v>43891</v>
      </c>
    </row>
    <row r="235" spans="1:7" x14ac:dyDescent="0.45">
      <c r="A235" s="9" t="s">
        <v>0</v>
      </c>
      <c r="B235" s="9" t="s">
        <v>59</v>
      </c>
      <c r="C235">
        <v>1619</v>
      </c>
      <c r="D235">
        <v>6476</v>
      </c>
      <c r="E235">
        <v>2428.5</v>
      </c>
      <c r="F235">
        <v>4047.5</v>
      </c>
      <c r="G235" s="10">
        <v>43831</v>
      </c>
    </row>
    <row r="236" spans="1:7" x14ac:dyDescent="0.45">
      <c r="A236" s="9" t="s">
        <v>0</v>
      </c>
      <c r="B236" s="9" t="s">
        <v>59</v>
      </c>
      <c r="C236">
        <v>1445</v>
      </c>
      <c r="D236">
        <v>5780</v>
      </c>
      <c r="E236">
        <v>2167.5</v>
      </c>
      <c r="F236">
        <v>3612.5</v>
      </c>
      <c r="G236" s="10">
        <v>44075</v>
      </c>
    </row>
    <row r="237" spans="1:7" x14ac:dyDescent="0.45">
      <c r="A237" s="9" t="s">
        <v>0</v>
      </c>
      <c r="B237" s="9" t="s">
        <v>59</v>
      </c>
      <c r="C237">
        <v>743</v>
      </c>
      <c r="D237">
        <v>2972</v>
      </c>
      <c r="E237">
        <v>1114.5</v>
      </c>
      <c r="F237">
        <v>1857.5</v>
      </c>
      <c r="G237" s="10">
        <v>43922</v>
      </c>
    </row>
    <row r="238" spans="1:7" x14ac:dyDescent="0.45">
      <c r="A238" s="9" t="s">
        <v>0</v>
      </c>
      <c r="B238" s="9" t="s">
        <v>59</v>
      </c>
      <c r="C238">
        <v>1295</v>
      </c>
      <c r="D238">
        <v>5180</v>
      </c>
      <c r="E238">
        <v>1942.5</v>
      </c>
      <c r="F238">
        <v>3237.5</v>
      </c>
      <c r="G238" s="10">
        <v>44105</v>
      </c>
    </row>
    <row r="239" spans="1:7" x14ac:dyDescent="0.45">
      <c r="A239" s="9" t="s">
        <v>0</v>
      </c>
      <c r="B239" s="9" t="s">
        <v>59</v>
      </c>
      <c r="C239">
        <v>2852</v>
      </c>
      <c r="D239">
        <v>11408</v>
      </c>
      <c r="E239">
        <v>4278</v>
      </c>
      <c r="F239">
        <v>7130</v>
      </c>
      <c r="G239" s="10">
        <v>44166</v>
      </c>
    </row>
    <row r="240" spans="1:7" x14ac:dyDescent="0.45">
      <c r="A240" s="9" t="s">
        <v>0</v>
      </c>
      <c r="B240" s="9" t="s">
        <v>59</v>
      </c>
      <c r="C240">
        <v>831</v>
      </c>
      <c r="D240">
        <v>3324</v>
      </c>
      <c r="E240">
        <v>1246.5</v>
      </c>
      <c r="F240">
        <v>2077.5</v>
      </c>
      <c r="G240" s="10">
        <v>43952</v>
      </c>
    </row>
    <row r="241" spans="1:7" x14ac:dyDescent="0.45">
      <c r="A241" s="9" t="s">
        <v>0</v>
      </c>
      <c r="B241" s="9" t="s">
        <v>59</v>
      </c>
      <c r="C241">
        <v>2844</v>
      </c>
      <c r="D241">
        <v>11376</v>
      </c>
      <c r="E241">
        <v>4266</v>
      </c>
      <c r="F241">
        <v>7110</v>
      </c>
      <c r="G241" s="10">
        <v>43983</v>
      </c>
    </row>
    <row r="242" spans="1:7" x14ac:dyDescent="0.45">
      <c r="A242" s="9" t="s">
        <v>0</v>
      </c>
      <c r="B242" s="9" t="s">
        <v>59</v>
      </c>
      <c r="C242">
        <v>1884</v>
      </c>
      <c r="D242">
        <v>7536</v>
      </c>
      <c r="E242">
        <v>2826</v>
      </c>
      <c r="F242">
        <v>4710</v>
      </c>
      <c r="G242" s="10">
        <v>44044</v>
      </c>
    </row>
    <row r="243" spans="1:7" x14ac:dyDescent="0.45">
      <c r="A243" s="9" t="s">
        <v>0</v>
      </c>
      <c r="B243" s="9" t="s">
        <v>59</v>
      </c>
      <c r="C243">
        <v>1094</v>
      </c>
      <c r="D243">
        <v>4376</v>
      </c>
      <c r="E243">
        <v>1641</v>
      </c>
      <c r="F243">
        <v>2735</v>
      </c>
      <c r="G243" s="10">
        <v>43983</v>
      </c>
    </row>
    <row r="244" spans="1:7" x14ac:dyDescent="0.45">
      <c r="A244" s="9" t="s">
        <v>0</v>
      </c>
      <c r="B244" s="9" t="s">
        <v>59</v>
      </c>
      <c r="C244">
        <v>819</v>
      </c>
      <c r="D244">
        <v>3276</v>
      </c>
      <c r="E244">
        <v>1228.5</v>
      </c>
      <c r="F244">
        <v>2047.5</v>
      </c>
      <c r="G244" s="10">
        <v>44013</v>
      </c>
    </row>
    <row r="245" spans="1:7" x14ac:dyDescent="0.45">
      <c r="A245" s="9" t="s">
        <v>0</v>
      </c>
      <c r="B245" s="9" t="s">
        <v>59</v>
      </c>
      <c r="C245">
        <v>1937</v>
      </c>
      <c r="D245">
        <v>7748</v>
      </c>
      <c r="E245">
        <v>2905.5</v>
      </c>
      <c r="F245">
        <v>4842.5</v>
      </c>
      <c r="G245" s="10">
        <v>43862</v>
      </c>
    </row>
    <row r="246" spans="1:7" x14ac:dyDescent="0.45">
      <c r="A246" s="9" t="s">
        <v>0</v>
      </c>
      <c r="B246" s="9" t="s">
        <v>59</v>
      </c>
      <c r="C246">
        <v>2689</v>
      </c>
      <c r="D246">
        <v>10756</v>
      </c>
      <c r="E246">
        <v>4033.5</v>
      </c>
      <c r="F246">
        <v>6722.5</v>
      </c>
      <c r="G246" s="10">
        <v>44136</v>
      </c>
    </row>
    <row r="247" spans="1:7" x14ac:dyDescent="0.45">
      <c r="A247" s="9" t="s">
        <v>0</v>
      </c>
      <c r="B247" s="9" t="s">
        <v>59</v>
      </c>
      <c r="C247">
        <v>923</v>
      </c>
      <c r="D247">
        <v>3692</v>
      </c>
      <c r="E247">
        <v>1384.5</v>
      </c>
      <c r="F247">
        <v>2307.5</v>
      </c>
      <c r="G247" s="10">
        <v>43891</v>
      </c>
    </row>
    <row r="248" spans="1:7" x14ac:dyDescent="0.45">
      <c r="A248" s="9" t="s">
        <v>0</v>
      </c>
      <c r="B248" s="9" t="s">
        <v>59</v>
      </c>
      <c r="C248">
        <v>1496</v>
      </c>
      <c r="D248">
        <v>5984</v>
      </c>
      <c r="E248">
        <v>2244</v>
      </c>
      <c r="F248">
        <v>3740</v>
      </c>
      <c r="G248" s="10">
        <v>44105</v>
      </c>
    </row>
    <row r="249" spans="1:7" x14ac:dyDescent="0.45">
      <c r="A249" s="9" t="s">
        <v>0</v>
      </c>
      <c r="B249" s="9" t="s">
        <v>59</v>
      </c>
      <c r="C249">
        <v>2300</v>
      </c>
      <c r="D249">
        <v>9200</v>
      </c>
      <c r="E249">
        <v>3450</v>
      </c>
      <c r="F249">
        <v>5750</v>
      </c>
      <c r="G249" s="10">
        <v>44166</v>
      </c>
    </row>
    <row r="250" spans="1:7" x14ac:dyDescent="0.45">
      <c r="A250" s="9" t="s">
        <v>0</v>
      </c>
      <c r="B250" s="9" t="s">
        <v>75</v>
      </c>
      <c r="C250">
        <v>2001</v>
      </c>
      <c r="D250">
        <v>6003</v>
      </c>
      <c r="E250">
        <v>2501.25</v>
      </c>
      <c r="F250">
        <v>3501.75</v>
      </c>
      <c r="G250" s="10">
        <v>43862</v>
      </c>
    </row>
    <row r="251" spans="1:7" x14ac:dyDescent="0.45">
      <c r="A251" s="9" t="s">
        <v>0</v>
      </c>
      <c r="B251" s="9" t="s">
        <v>75</v>
      </c>
      <c r="C251">
        <v>1817</v>
      </c>
      <c r="D251">
        <v>5451</v>
      </c>
      <c r="E251">
        <v>2271.25</v>
      </c>
      <c r="F251">
        <v>3179.75</v>
      </c>
      <c r="G251" s="10">
        <v>44166</v>
      </c>
    </row>
    <row r="252" spans="1:7" x14ac:dyDescent="0.45">
      <c r="A252" s="9" t="s">
        <v>0</v>
      </c>
      <c r="B252" s="9" t="s">
        <v>75</v>
      </c>
      <c r="C252">
        <v>1326</v>
      </c>
      <c r="D252">
        <v>3978</v>
      </c>
      <c r="E252">
        <v>1657.5</v>
      </c>
      <c r="F252">
        <v>2320.5</v>
      </c>
      <c r="G252" s="10">
        <v>43891</v>
      </c>
    </row>
    <row r="253" spans="1:7" x14ac:dyDescent="0.45">
      <c r="A253" s="9" t="s">
        <v>0</v>
      </c>
      <c r="B253" s="9" t="s">
        <v>75</v>
      </c>
      <c r="C253">
        <v>944</v>
      </c>
      <c r="D253">
        <v>2832</v>
      </c>
      <c r="E253">
        <v>1180</v>
      </c>
      <c r="F253">
        <v>1652</v>
      </c>
      <c r="G253" s="10">
        <v>43922</v>
      </c>
    </row>
    <row r="254" spans="1:7" x14ac:dyDescent="0.45">
      <c r="A254" s="9" t="s">
        <v>0</v>
      </c>
      <c r="B254" s="9" t="s">
        <v>75</v>
      </c>
      <c r="C254">
        <v>2729</v>
      </c>
      <c r="D254">
        <v>8187</v>
      </c>
      <c r="E254">
        <v>3411.25</v>
      </c>
      <c r="F254">
        <v>4775.75</v>
      </c>
      <c r="G254" s="10">
        <v>44166</v>
      </c>
    </row>
    <row r="255" spans="1:7" x14ac:dyDescent="0.45">
      <c r="A255" s="9" t="s">
        <v>0</v>
      </c>
      <c r="B255" s="9" t="s">
        <v>75</v>
      </c>
      <c r="C255">
        <v>1874</v>
      </c>
      <c r="D255">
        <v>5622</v>
      </c>
      <c r="E255">
        <v>2342.5</v>
      </c>
      <c r="F255">
        <v>3279.5</v>
      </c>
      <c r="G255" s="10">
        <v>44044</v>
      </c>
    </row>
    <row r="256" spans="1:7" x14ac:dyDescent="0.45">
      <c r="A256" s="9" t="s">
        <v>0</v>
      </c>
      <c r="B256" s="9" t="s">
        <v>75</v>
      </c>
      <c r="C256">
        <v>2844</v>
      </c>
      <c r="D256">
        <v>8532</v>
      </c>
      <c r="E256">
        <v>3555</v>
      </c>
      <c r="F256">
        <v>4977</v>
      </c>
      <c r="G256" s="10">
        <v>43983</v>
      </c>
    </row>
    <row r="257" spans="1:7" x14ac:dyDescent="0.45">
      <c r="A257" s="9" t="s">
        <v>0</v>
      </c>
      <c r="B257" s="9" t="s">
        <v>75</v>
      </c>
      <c r="C257">
        <v>1582</v>
      </c>
      <c r="D257">
        <v>4746</v>
      </c>
      <c r="E257">
        <v>1977.5</v>
      </c>
      <c r="F257">
        <v>2768.5</v>
      </c>
      <c r="G257" s="10">
        <v>44166</v>
      </c>
    </row>
    <row r="258" spans="1:7" x14ac:dyDescent="0.45">
      <c r="A258" s="9" t="s">
        <v>0</v>
      </c>
      <c r="B258" s="9" t="s">
        <v>75</v>
      </c>
      <c r="C258">
        <v>3245</v>
      </c>
      <c r="D258">
        <v>9735</v>
      </c>
      <c r="E258">
        <v>4056.25</v>
      </c>
      <c r="F258">
        <v>5678.75</v>
      </c>
      <c r="G258" s="10">
        <v>43831</v>
      </c>
    </row>
    <row r="259" spans="1:7" x14ac:dyDescent="0.45">
      <c r="A259" s="9" t="s">
        <v>0</v>
      </c>
      <c r="B259" s="9" t="s">
        <v>75</v>
      </c>
      <c r="C259">
        <v>2134</v>
      </c>
      <c r="D259">
        <v>6402</v>
      </c>
      <c r="E259">
        <v>2667.5</v>
      </c>
      <c r="F259">
        <v>3734.5</v>
      </c>
      <c r="G259" s="10">
        <v>44075</v>
      </c>
    </row>
    <row r="260" spans="1:7" x14ac:dyDescent="0.45">
      <c r="A260" s="9" t="s">
        <v>0</v>
      </c>
      <c r="B260" s="9" t="s">
        <v>75</v>
      </c>
      <c r="C260">
        <v>2529</v>
      </c>
      <c r="D260">
        <v>7587</v>
      </c>
      <c r="E260">
        <v>3161.25</v>
      </c>
      <c r="F260">
        <v>4425.75</v>
      </c>
      <c r="G260" s="10">
        <v>44136</v>
      </c>
    </row>
    <row r="261" spans="1:7" x14ac:dyDescent="0.45">
      <c r="A261" s="9" t="s">
        <v>0</v>
      </c>
      <c r="B261" s="9" t="s">
        <v>75</v>
      </c>
      <c r="C261">
        <v>2109</v>
      </c>
      <c r="D261">
        <v>6327</v>
      </c>
      <c r="E261">
        <v>2636.25</v>
      </c>
      <c r="F261">
        <v>3690.75</v>
      </c>
      <c r="G261" s="10">
        <v>43952</v>
      </c>
    </row>
    <row r="262" spans="1:7" x14ac:dyDescent="0.45">
      <c r="A262" s="9" t="s">
        <v>0</v>
      </c>
      <c r="B262" s="9" t="s">
        <v>75</v>
      </c>
      <c r="C262">
        <v>1583</v>
      </c>
      <c r="D262">
        <v>4749</v>
      </c>
      <c r="E262">
        <v>1978.75</v>
      </c>
      <c r="F262">
        <v>2770.25</v>
      </c>
      <c r="G262" s="10">
        <v>43983</v>
      </c>
    </row>
    <row r="263" spans="1:7" x14ac:dyDescent="0.45">
      <c r="A263" s="9" t="s">
        <v>0</v>
      </c>
      <c r="B263" s="9" t="s">
        <v>75</v>
      </c>
      <c r="C263">
        <v>1565</v>
      </c>
      <c r="D263">
        <v>4695</v>
      </c>
      <c r="E263">
        <v>1956.25</v>
      </c>
      <c r="F263">
        <v>2738.75</v>
      </c>
      <c r="G263" s="10">
        <v>44105</v>
      </c>
    </row>
    <row r="264" spans="1:7" x14ac:dyDescent="0.45">
      <c r="A264" s="9" t="s">
        <v>0</v>
      </c>
      <c r="B264" s="9" t="s">
        <v>75</v>
      </c>
      <c r="C264">
        <v>1496</v>
      </c>
      <c r="D264">
        <v>4488</v>
      </c>
      <c r="E264">
        <v>1870</v>
      </c>
      <c r="F264">
        <v>2618</v>
      </c>
      <c r="G264" s="10">
        <v>44105</v>
      </c>
    </row>
    <row r="265" spans="1:7" x14ac:dyDescent="0.45">
      <c r="A265" s="9" t="s">
        <v>0</v>
      </c>
      <c r="B265" s="9" t="s">
        <v>75</v>
      </c>
      <c r="C265">
        <v>866</v>
      </c>
      <c r="D265">
        <v>2598</v>
      </c>
      <c r="E265">
        <v>1082.5</v>
      </c>
      <c r="F265">
        <v>1515.5</v>
      </c>
      <c r="G265" s="10">
        <v>44013</v>
      </c>
    </row>
    <row r="266" spans="1:7" x14ac:dyDescent="0.45">
      <c r="A266" s="9" t="s">
        <v>0</v>
      </c>
      <c r="B266" s="9" t="s">
        <v>94</v>
      </c>
      <c r="C266">
        <v>923</v>
      </c>
      <c r="D266">
        <v>5538</v>
      </c>
      <c r="E266">
        <v>2538.25</v>
      </c>
      <c r="F266">
        <v>2999.75</v>
      </c>
      <c r="G266" s="10">
        <v>44044</v>
      </c>
    </row>
    <row r="267" spans="1:7" x14ac:dyDescent="0.45">
      <c r="A267" s="9" t="s">
        <v>0</v>
      </c>
      <c r="B267" s="9" t="s">
        <v>94</v>
      </c>
      <c r="C267">
        <v>2009</v>
      </c>
      <c r="D267">
        <v>12054</v>
      </c>
      <c r="E267">
        <v>5524.75</v>
      </c>
      <c r="F267">
        <v>6529.25</v>
      </c>
      <c r="G267" s="10">
        <v>44105</v>
      </c>
    </row>
    <row r="268" spans="1:7" x14ac:dyDescent="0.45">
      <c r="A268" s="9" t="s">
        <v>0</v>
      </c>
      <c r="B268" s="9" t="s">
        <v>94</v>
      </c>
      <c r="C268">
        <v>3851</v>
      </c>
      <c r="D268">
        <v>23106</v>
      </c>
      <c r="E268">
        <v>10590.25</v>
      </c>
      <c r="F268">
        <v>12515.75</v>
      </c>
      <c r="G268" s="10">
        <v>43922</v>
      </c>
    </row>
    <row r="269" spans="1:7" x14ac:dyDescent="0.45">
      <c r="A269" s="9" t="s">
        <v>0</v>
      </c>
      <c r="B269" s="9" t="s">
        <v>94</v>
      </c>
      <c r="C269">
        <v>2431</v>
      </c>
      <c r="D269">
        <v>14586</v>
      </c>
      <c r="E269">
        <v>6685.25</v>
      </c>
      <c r="F269">
        <v>7900.75</v>
      </c>
      <c r="G269" s="10">
        <v>44166</v>
      </c>
    </row>
    <row r="270" spans="1:7" x14ac:dyDescent="0.45">
      <c r="A270" s="9" t="s">
        <v>0</v>
      </c>
      <c r="B270" s="9" t="s">
        <v>94</v>
      </c>
      <c r="C270">
        <v>952</v>
      </c>
      <c r="D270">
        <v>5712</v>
      </c>
      <c r="E270">
        <v>2618</v>
      </c>
      <c r="F270">
        <v>3094</v>
      </c>
      <c r="G270" s="10">
        <v>43862</v>
      </c>
    </row>
    <row r="271" spans="1:7" x14ac:dyDescent="0.45">
      <c r="A271" s="9" t="s">
        <v>0</v>
      </c>
      <c r="B271" s="9" t="s">
        <v>94</v>
      </c>
      <c r="C271">
        <v>1262</v>
      </c>
      <c r="D271">
        <v>7572</v>
      </c>
      <c r="E271">
        <v>3470.5</v>
      </c>
      <c r="F271">
        <v>4101.5</v>
      </c>
      <c r="G271" s="10">
        <v>43952</v>
      </c>
    </row>
    <row r="272" spans="1:7" x14ac:dyDescent="0.45">
      <c r="A272" s="9" t="s">
        <v>0</v>
      </c>
      <c r="B272" s="9" t="s">
        <v>94</v>
      </c>
      <c r="C272">
        <v>1135</v>
      </c>
      <c r="D272">
        <v>6810</v>
      </c>
      <c r="E272">
        <v>3121.25</v>
      </c>
      <c r="F272">
        <v>3688.75</v>
      </c>
      <c r="G272" s="10">
        <v>43983</v>
      </c>
    </row>
    <row r="273" spans="1:7" x14ac:dyDescent="0.45">
      <c r="A273" s="9" t="s">
        <v>0</v>
      </c>
      <c r="B273" s="9" t="s">
        <v>94</v>
      </c>
      <c r="C273">
        <v>1582</v>
      </c>
      <c r="D273">
        <v>9492</v>
      </c>
      <c r="E273">
        <v>4350.5</v>
      </c>
      <c r="F273">
        <v>5141.5</v>
      </c>
      <c r="G273" s="10">
        <v>44166</v>
      </c>
    </row>
    <row r="274" spans="1:7" x14ac:dyDescent="0.45">
      <c r="A274" s="9" t="s">
        <v>0</v>
      </c>
      <c r="B274" s="9" t="s">
        <v>94</v>
      </c>
      <c r="C274">
        <v>598</v>
      </c>
      <c r="D274">
        <v>3588</v>
      </c>
      <c r="E274">
        <v>1644.5</v>
      </c>
      <c r="F274">
        <v>1943.5</v>
      </c>
      <c r="G274" s="10">
        <v>43891</v>
      </c>
    </row>
    <row r="275" spans="1:7" x14ac:dyDescent="0.45">
      <c r="A275" s="9" t="s">
        <v>0</v>
      </c>
      <c r="B275" s="9" t="s">
        <v>94</v>
      </c>
      <c r="C275">
        <v>3794</v>
      </c>
      <c r="D275">
        <v>22764</v>
      </c>
      <c r="E275">
        <v>10433.5</v>
      </c>
      <c r="F275">
        <v>12330.5</v>
      </c>
      <c r="G275" s="10">
        <v>44013</v>
      </c>
    </row>
    <row r="276" spans="1:7" x14ac:dyDescent="0.45">
      <c r="A276" s="9" t="s">
        <v>0</v>
      </c>
      <c r="B276" s="9" t="s">
        <v>94</v>
      </c>
      <c r="C276">
        <v>567</v>
      </c>
      <c r="D276">
        <v>3402</v>
      </c>
      <c r="E276">
        <v>1559.25</v>
      </c>
      <c r="F276">
        <v>1842.75</v>
      </c>
      <c r="G276" s="10">
        <v>44075</v>
      </c>
    </row>
    <row r="277" spans="1:7" x14ac:dyDescent="0.45">
      <c r="A277" s="9" t="s">
        <v>0</v>
      </c>
      <c r="B277" s="9" t="s">
        <v>94</v>
      </c>
      <c r="C277">
        <v>1269</v>
      </c>
      <c r="D277">
        <v>7614</v>
      </c>
      <c r="E277">
        <v>3489.75</v>
      </c>
      <c r="F277">
        <v>4124.25</v>
      </c>
      <c r="G277" s="10">
        <v>44105</v>
      </c>
    </row>
    <row r="278" spans="1:7" x14ac:dyDescent="0.45">
      <c r="A278" s="9" t="s">
        <v>0</v>
      </c>
      <c r="B278" s="9" t="s">
        <v>94</v>
      </c>
      <c r="C278">
        <v>384</v>
      </c>
      <c r="D278">
        <v>2304</v>
      </c>
      <c r="E278">
        <v>1056</v>
      </c>
      <c r="F278">
        <v>1248</v>
      </c>
      <c r="G278" s="10">
        <v>43831</v>
      </c>
    </row>
    <row r="279" spans="1:7" x14ac:dyDescent="0.45">
      <c r="A279" s="9" t="s">
        <v>0</v>
      </c>
      <c r="B279" s="9" t="s">
        <v>94</v>
      </c>
      <c r="C279">
        <v>1808</v>
      </c>
      <c r="D279">
        <v>10848</v>
      </c>
      <c r="E279">
        <v>4972</v>
      </c>
      <c r="F279">
        <v>5876</v>
      </c>
      <c r="G279" s="10">
        <v>44136</v>
      </c>
    </row>
    <row r="280" spans="1:7" x14ac:dyDescent="0.45">
      <c r="A280" s="9" t="s">
        <v>0</v>
      </c>
      <c r="B280" s="9" t="s">
        <v>94</v>
      </c>
      <c r="C280">
        <v>2632</v>
      </c>
      <c r="D280">
        <v>15792</v>
      </c>
      <c r="E280">
        <v>7238</v>
      </c>
      <c r="F280">
        <v>8554</v>
      </c>
      <c r="G280" s="10">
        <v>43983</v>
      </c>
    </row>
    <row r="281" spans="1:7" x14ac:dyDescent="0.45">
      <c r="A281" s="9" t="s">
        <v>110</v>
      </c>
      <c r="B281" s="9" t="s">
        <v>1</v>
      </c>
      <c r="C281">
        <v>3945</v>
      </c>
      <c r="D281">
        <v>19725</v>
      </c>
      <c r="E281">
        <v>7890</v>
      </c>
      <c r="F281">
        <v>11835</v>
      </c>
      <c r="G281" s="10">
        <v>43831</v>
      </c>
    </row>
    <row r="282" spans="1:7" x14ac:dyDescent="0.45">
      <c r="A282" s="9" t="s">
        <v>110</v>
      </c>
      <c r="B282" s="9" t="s">
        <v>1</v>
      </c>
      <c r="C282">
        <v>2296</v>
      </c>
      <c r="D282">
        <v>11480</v>
      </c>
      <c r="E282">
        <v>4592</v>
      </c>
      <c r="F282">
        <v>6888</v>
      </c>
      <c r="G282" s="10">
        <v>43862</v>
      </c>
    </row>
    <row r="283" spans="1:7" x14ac:dyDescent="0.45">
      <c r="A283" s="9" t="s">
        <v>110</v>
      </c>
      <c r="B283" s="9" t="s">
        <v>1</v>
      </c>
      <c r="C283">
        <v>1030</v>
      </c>
      <c r="D283">
        <v>5150</v>
      </c>
      <c r="E283">
        <v>2060</v>
      </c>
      <c r="F283">
        <v>3090</v>
      </c>
      <c r="G283" s="10">
        <v>43952</v>
      </c>
    </row>
    <row r="284" spans="1:7" x14ac:dyDescent="0.45">
      <c r="A284" s="9" t="s">
        <v>110</v>
      </c>
      <c r="B284" s="9" t="s">
        <v>1</v>
      </c>
      <c r="C284">
        <v>787</v>
      </c>
      <c r="D284">
        <v>3935</v>
      </c>
      <c r="E284">
        <v>1574</v>
      </c>
      <c r="F284">
        <v>2361</v>
      </c>
      <c r="G284" s="10">
        <v>43983</v>
      </c>
    </row>
    <row r="285" spans="1:7" x14ac:dyDescent="0.45">
      <c r="A285" s="9" t="s">
        <v>110</v>
      </c>
      <c r="B285" s="9" t="s">
        <v>1</v>
      </c>
      <c r="C285">
        <v>2155</v>
      </c>
      <c r="D285">
        <v>10775</v>
      </c>
      <c r="E285">
        <v>4310</v>
      </c>
      <c r="F285">
        <v>6465</v>
      </c>
      <c r="G285" s="10">
        <v>44166</v>
      </c>
    </row>
    <row r="286" spans="1:7" x14ac:dyDescent="0.45">
      <c r="A286" s="9" t="s">
        <v>110</v>
      </c>
      <c r="B286" s="9" t="s">
        <v>1</v>
      </c>
      <c r="C286">
        <v>918</v>
      </c>
      <c r="D286">
        <v>4590</v>
      </c>
      <c r="E286">
        <v>1836</v>
      </c>
      <c r="F286">
        <v>2754</v>
      </c>
      <c r="G286" s="10">
        <v>43952</v>
      </c>
    </row>
    <row r="287" spans="1:7" x14ac:dyDescent="0.45">
      <c r="A287" s="9" t="s">
        <v>110</v>
      </c>
      <c r="B287" s="9" t="s">
        <v>1</v>
      </c>
      <c r="C287">
        <v>1055</v>
      </c>
      <c r="D287">
        <v>5275</v>
      </c>
      <c r="E287">
        <v>2110</v>
      </c>
      <c r="F287">
        <v>3165</v>
      </c>
      <c r="G287" s="10">
        <v>44166</v>
      </c>
    </row>
    <row r="288" spans="1:7" x14ac:dyDescent="0.45">
      <c r="A288" s="9" t="s">
        <v>110</v>
      </c>
      <c r="B288" s="9" t="s">
        <v>1</v>
      </c>
      <c r="C288">
        <v>2435</v>
      </c>
      <c r="D288">
        <v>12175</v>
      </c>
      <c r="E288">
        <v>4870</v>
      </c>
      <c r="F288">
        <v>7305</v>
      </c>
      <c r="G288" s="10">
        <v>43831</v>
      </c>
    </row>
    <row r="289" spans="1:7" x14ac:dyDescent="0.45">
      <c r="A289" s="9" t="s">
        <v>110</v>
      </c>
      <c r="B289" s="9" t="s">
        <v>1</v>
      </c>
      <c r="C289">
        <v>1901</v>
      </c>
      <c r="D289">
        <v>9505</v>
      </c>
      <c r="E289">
        <v>3802</v>
      </c>
      <c r="F289">
        <v>5703</v>
      </c>
      <c r="G289" s="10">
        <v>43983</v>
      </c>
    </row>
    <row r="290" spans="1:7" x14ac:dyDescent="0.45">
      <c r="A290" s="9" t="s">
        <v>110</v>
      </c>
      <c r="B290" s="9" t="s">
        <v>1</v>
      </c>
      <c r="C290">
        <v>1287</v>
      </c>
      <c r="D290">
        <v>6435</v>
      </c>
      <c r="E290">
        <v>2574</v>
      </c>
      <c r="F290">
        <v>3861</v>
      </c>
      <c r="G290" s="10">
        <v>44166</v>
      </c>
    </row>
    <row r="291" spans="1:7" x14ac:dyDescent="0.45">
      <c r="A291" s="9" t="s">
        <v>110</v>
      </c>
      <c r="B291" s="9" t="s">
        <v>1</v>
      </c>
      <c r="C291">
        <v>2988</v>
      </c>
      <c r="D291">
        <v>14940</v>
      </c>
      <c r="E291">
        <v>5976</v>
      </c>
      <c r="F291">
        <v>8964</v>
      </c>
      <c r="G291" s="10">
        <v>44013</v>
      </c>
    </row>
    <row r="292" spans="1:7" x14ac:dyDescent="0.45">
      <c r="A292" s="9" t="s">
        <v>110</v>
      </c>
      <c r="B292" s="9" t="s">
        <v>1</v>
      </c>
      <c r="C292">
        <v>1303</v>
      </c>
      <c r="D292">
        <v>6515</v>
      </c>
      <c r="E292">
        <v>2606</v>
      </c>
      <c r="F292">
        <v>3909</v>
      </c>
      <c r="G292" s="10">
        <v>43862</v>
      </c>
    </row>
    <row r="293" spans="1:7" x14ac:dyDescent="0.45">
      <c r="A293" s="9" t="s">
        <v>110</v>
      </c>
      <c r="B293" s="9" t="s">
        <v>1</v>
      </c>
      <c r="C293">
        <v>2385</v>
      </c>
      <c r="D293">
        <v>11925</v>
      </c>
      <c r="E293">
        <v>4770</v>
      </c>
      <c r="F293">
        <v>7155</v>
      </c>
      <c r="G293" s="10">
        <v>43891</v>
      </c>
    </row>
    <row r="294" spans="1:7" x14ac:dyDescent="0.45">
      <c r="A294" s="9" t="s">
        <v>110</v>
      </c>
      <c r="B294" s="9" t="s">
        <v>1</v>
      </c>
      <c r="C294">
        <v>2620</v>
      </c>
      <c r="D294">
        <v>13100</v>
      </c>
      <c r="E294">
        <v>5240</v>
      </c>
      <c r="F294">
        <v>7860</v>
      </c>
      <c r="G294" s="10">
        <v>44075</v>
      </c>
    </row>
    <row r="295" spans="1:7" x14ac:dyDescent="0.45">
      <c r="A295" s="9" t="s">
        <v>110</v>
      </c>
      <c r="B295" s="9" t="s">
        <v>1</v>
      </c>
      <c r="C295">
        <v>3801</v>
      </c>
      <c r="D295">
        <v>19005</v>
      </c>
      <c r="E295">
        <v>7602</v>
      </c>
      <c r="F295">
        <v>11403</v>
      </c>
      <c r="G295" s="10">
        <v>43922</v>
      </c>
    </row>
    <row r="296" spans="1:7" x14ac:dyDescent="0.45">
      <c r="A296" s="9" t="s">
        <v>110</v>
      </c>
      <c r="B296" s="9" t="s">
        <v>1</v>
      </c>
      <c r="C296">
        <v>1496</v>
      </c>
      <c r="D296">
        <v>7480</v>
      </c>
      <c r="E296">
        <v>2992</v>
      </c>
      <c r="F296">
        <v>4488</v>
      </c>
      <c r="G296" s="10">
        <v>43983</v>
      </c>
    </row>
    <row r="297" spans="1:7" x14ac:dyDescent="0.45">
      <c r="A297" s="9" t="s">
        <v>110</v>
      </c>
      <c r="B297" s="9" t="s">
        <v>1</v>
      </c>
      <c r="C297">
        <v>448</v>
      </c>
      <c r="D297">
        <v>2240</v>
      </c>
      <c r="E297">
        <v>896</v>
      </c>
      <c r="F297">
        <v>1344</v>
      </c>
      <c r="G297" s="10">
        <v>43983</v>
      </c>
    </row>
    <row r="298" spans="1:7" x14ac:dyDescent="0.45">
      <c r="A298" s="9" t="s">
        <v>110</v>
      </c>
      <c r="B298" s="9" t="s">
        <v>1</v>
      </c>
      <c r="C298">
        <v>2101</v>
      </c>
      <c r="D298">
        <v>10505</v>
      </c>
      <c r="E298">
        <v>4202</v>
      </c>
      <c r="F298">
        <v>6303</v>
      </c>
      <c r="G298" s="10">
        <v>44044</v>
      </c>
    </row>
    <row r="299" spans="1:7" x14ac:dyDescent="0.45">
      <c r="A299" s="9" t="s">
        <v>110</v>
      </c>
      <c r="B299" s="9" t="s">
        <v>1</v>
      </c>
      <c r="C299">
        <v>1535</v>
      </c>
      <c r="D299">
        <v>7675</v>
      </c>
      <c r="E299">
        <v>3070</v>
      </c>
      <c r="F299">
        <v>4605</v>
      </c>
      <c r="G299" s="10">
        <v>44075</v>
      </c>
    </row>
    <row r="300" spans="1:7" x14ac:dyDescent="0.45">
      <c r="A300" s="9" t="s">
        <v>110</v>
      </c>
      <c r="B300" s="9" t="s">
        <v>1</v>
      </c>
      <c r="C300">
        <v>1227</v>
      </c>
      <c r="D300">
        <v>6135</v>
      </c>
      <c r="E300">
        <v>2454</v>
      </c>
      <c r="F300">
        <v>3681</v>
      </c>
      <c r="G300" s="10">
        <v>44105</v>
      </c>
    </row>
    <row r="301" spans="1:7" x14ac:dyDescent="0.45">
      <c r="A301" s="9" t="s">
        <v>110</v>
      </c>
      <c r="B301" s="9" t="s">
        <v>1</v>
      </c>
      <c r="C301">
        <v>1324</v>
      </c>
      <c r="D301">
        <v>6620</v>
      </c>
      <c r="E301">
        <v>2648</v>
      </c>
      <c r="F301">
        <v>3972</v>
      </c>
      <c r="G301" s="10">
        <v>44136</v>
      </c>
    </row>
    <row r="302" spans="1:7" x14ac:dyDescent="0.45">
      <c r="A302" s="9" t="s">
        <v>110</v>
      </c>
      <c r="B302" s="9" t="s">
        <v>1</v>
      </c>
      <c r="C302">
        <v>1954</v>
      </c>
      <c r="D302">
        <v>9770</v>
      </c>
      <c r="E302">
        <v>3908</v>
      </c>
      <c r="F302">
        <v>5862</v>
      </c>
      <c r="G302" s="10">
        <v>43891</v>
      </c>
    </row>
    <row r="303" spans="1:7" x14ac:dyDescent="0.45">
      <c r="A303" s="9" t="s">
        <v>110</v>
      </c>
      <c r="B303" s="9" t="s">
        <v>1</v>
      </c>
      <c r="C303">
        <v>2532</v>
      </c>
      <c r="D303">
        <v>12660</v>
      </c>
      <c r="E303">
        <v>5064</v>
      </c>
      <c r="F303">
        <v>7596</v>
      </c>
      <c r="G303" s="10">
        <v>43922</v>
      </c>
    </row>
    <row r="304" spans="1:7" x14ac:dyDescent="0.45">
      <c r="A304" s="9" t="s">
        <v>110</v>
      </c>
      <c r="B304" s="9" t="s">
        <v>1</v>
      </c>
      <c r="C304">
        <v>2426</v>
      </c>
      <c r="D304">
        <v>12130</v>
      </c>
      <c r="E304">
        <v>4852</v>
      </c>
      <c r="F304">
        <v>7278</v>
      </c>
      <c r="G304" s="10">
        <v>44013</v>
      </c>
    </row>
    <row r="305" spans="1:7" x14ac:dyDescent="0.45">
      <c r="A305" s="9" t="s">
        <v>110</v>
      </c>
      <c r="B305" s="9" t="s">
        <v>1</v>
      </c>
      <c r="C305">
        <v>2441</v>
      </c>
      <c r="D305">
        <v>12205</v>
      </c>
      <c r="E305">
        <v>4882</v>
      </c>
      <c r="F305">
        <v>7323</v>
      </c>
      <c r="G305" s="10">
        <v>44105</v>
      </c>
    </row>
    <row r="306" spans="1:7" x14ac:dyDescent="0.45">
      <c r="A306" s="9" t="s">
        <v>110</v>
      </c>
      <c r="B306" s="9" t="s">
        <v>1</v>
      </c>
      <c r="C306">
        <v>1594</v>
      </c>
      <c r="D306">
        <v>7970</v>
      </c>
      <c r="E306">
        <v>3188</v>
      </c>
      <c r="F306">
        <v>4782</v>
      </c>
      <c r="G306" s="10">
        <v>44136</v>
      </c>
    </row>
    <row r="307" spans="1:7" x14ac:dyDescent="0.45">
      <c r="A307" s="9" t="s">
        <v>110</v>
      </c>
      <c r="B307" s="9" t="s">
        <v>1</v>
      </c>
      <c r="C307">
        <v>2696</v>
      </c>
      <c r="D307">
        <v>13480</v>
      </c>
      <c r="E307">
        <v>5392</v>
      </c>
      <c r="F307">
        <v>8088</v>
      </c>
      <c r="G307" s="10">
        <v>44044</v>
      </c>
    </row>
    <row r="308" spans="1:7" x14ac:dyDescent="0.45">
      <c r="A308" s="9" t="s">
        <v>110</v>
      </c>
      <c r="B308" s="9" t="s">
        <v>1</v>
      </c>
      <c r="C308">
        <v>1393</v>
      </c>
      <c r="D308">
        <v>6965</v>
      </c>
      <c r="E308">
        <v>2786</v>
      </c>
      <c r="F308">
        <v>4179</v>
      </c>
      <c r="G308" s="10">
        <v>44105</v>
      </c>
    </row>
    <row r="309" spans="1:7" x14ac:dyDescent="0.45">
      <c r="A309" s="9" t="s">
        <v>110</v>
      </c>
      <c r="B309" s="9" t="s">
        <v>1</v>
      </c>
      <c r="C309">
        <v>1731</v>
      </c>
      <c r="D309">
        <v>8655</v>
      </c>
      <c r="E309">
        <v>3462</v>
      </c>
      <c r="F309">
        <v>5193</v>
      </c>
      <c r="G309" s="10">
        <v>44105</v>
      </c>
    </row>
    <row r="310" spans="1:7" x14ac:dyDescent="0.45">
      <c r="A310" s="9" t="s">
        <v>110</v>
      </c>
      <c r="B310" s="9" t="s">
        <v>1</v>
      </c>
      <c r="C310">
        <v>293</v>
      </c>
      <c r="D310">
        <v>1465</v>
      </c>
      <c r="E310">
        <v>586</v>
      </c>
      <c r="F310">
        <v>879</v>
      </c>
      <c r="G310" s="10">
        <v>44166</v>
      </c>
    </row>
    <row r="311" spans="1:7" x14ac:dyDescent="0.45">
      <c r="A311" s="9" t="s">
        <v>110</v>
      </c>
      <c r="B311" s="9" t="s">
        <v>35</v>
      </c>
      <c r="C311">
        <v>1899</v>
      </c>
      <c r="D311">
        <v>1899</v>
      </c>
      <c r="E311">
        <v>379.8</v>
      </c>
      <c r="F311">
        <v>1519.2</v>
      </c>
      <c r="G311" s="10">
        <v>43983</v>
      </c>
    </row>
    <row r="312" spans="1:7" x14ac:dyDescent="0.45">
      <c r="A312" s="9" t="s">
        <v>110</v>
      </c>
      <c r="B312" s="9" t="s">
        <v>35</v>
      </c>
      <c r="C312">
        <v>1376</v>
      </c>
      <c r="D312">
        <v>1376</v>
      </c>
      <c r="E312">
        <v>275.2</v>
      </c>
      <c r="F312">
        <v>1100.8</v>
      </c>
      <c r="G312" s="10">
        <v>44013</v>
      </c>
    </row>
    <row r="313" spans="1:7" x14ac:dyDescent="0.45">
      <c r="A313" s="9" t="s">
        <v>110</v>
      </c>
      <c r="B313" s="9" t="s">
        <v>35</v>
      </c>
      <c r="C313">
        <v>1901</v>
      </c>
      <c r="D313">
        <v>1901</v>
      </c>
      <c r="E313">
        <v>380.2</v>
      </c>
      <c r="F313">
        <v>1520.8</v>
      </c>
      <c r="G313" s="10">
        <v>43983</v>
      </c>
    </row>
    <row r="314" spans="1:7" x14ac:dyDescent="0.45">
      <c r="A314" s="9" t="s">
        <v>110</v>
      </c>
      <c r="B314" s="9" t="s">
        <v>35</v>
      </c>
      <c r="C314">
        <v>544</v>
      </c>
      <c r="D314">
        <v>544</v>
      </c>
      <c r="E314">
        <v>108.8</v>
      </c>
      <c r="F314">
        <v>435.2</v>
      </c>
      <c r="G314" s="10">
        <v>44075</v>
      </c>
    </row>
    <row r="315" spans="1:7" x14ac:dyDescent="0.45">
      <c r="A315" s="9" t="s">
        <v>110</v>
      </c>
      <c r="B315" s="9" t="s">
        <v>35</v>
      </c>
      <c r="C315">
        <v>1287</v>
      </c>
      <c r="D315">
        <v>1287</v>
      </c>
      <c r="E315">
        <v>257.39999999999998</v>
      </c>
      <c r="F315">
        <v>1029.5999999999999</v>
      </c>
      <c r="G315" s="10">
        <v>44166</v>
      </c>
    </row>
    <row r="316" spans="1:7" x14ac:dyDescent="0.45">
      <c r="A316" s="9" t="s">
        <v>110</v>
      </c>
      <c r="B316" s="9" t="s">
        <v>35</v>
      </c>
      <c r="C316">
        <v>1385</v>
      </c>
      <c r="D316">
        <v>1385</v>
      </c>
      <c r="E316">
        <v>277</v>
      </c>
      <c r="F316">
        <v>1108</v>
      </c>
      <c r="G316" s="10">
        <v>43831</v>
      </c>
    </row>
    <row r="317" spans="1:7" x14ac:dyDescent="0.45">
      <c r="A317" s="9" t="s">
        <v>110</v>
      </c>
      <c r="B317" s="9" t="s">
        <v>35</v>
      </c>
      <c r="C317">
        <v>2342</v>
      </c>
      <c r="D317">
        <v>2342</v>
      </c>
      <c r="E317">
        <v>468.4</v>
      </c>
      <c r="F317">
        <v>1873.6</v>
      </c>
      <c r="G317" s="10">
        <v>44136</v>
      </c>
    </row>
    <row r="318" spans="1:7" x14ac:dyDescent="0.45">
      <c r="A318" s="9" t="s">
        <v>110</v>
      </c>
      <c r="B318" s="9" t="s">
        <v>35</v>
      </c>
      <c r="C318">
        <v>1976</v>
      </c>
      <c r="D318">
        <v>1976</v>
      </c>
      <c r="E318">
        <v>395.2</v>
      </c>
      <c r="F318">
        <v>1580.8</v>
      </c>
      <c r="G318" s="10">
        <v>44105</v>
      </c>
    </row>
    <row r="319" spans="1:7" x14ac:dyDescent="0.45">
      <c r="A319" s="9" t="s">
        <v>110</v>
      </c>
      <c r="B319" s="9" t="s">
        <v>35</v>
      </c>
      <c r="C319">
        <v>2181</v>
      </c>
      <c r="D319">
        <v>2181</v>
      </c>
      <c r="E319">
        <v>436.2</v>
      </c>
      <c r="F319">
        <v>1744.8</v>
      </c>
      <c r="G319" s="10">
        <v>44105</v>
      </c>
    </row>
    <row r="320" spans="1:7" x14ac:dyDescent="0.45">
      <c r="A320" s="9" t="s">
        <v>110</v>
      </c>
      <c r="B320" s="9" t="s">
        <v>35</v>
      </c>
      <c r="C320">
        <v>2501</v>
      </c>
      <c r="D320">
        <v>2501</v>
      </c>
      <c r="E320">
        <v>500.2</v>
      </c>
      <c r="F320">
        <v>2000.8</v>
      </c>
      <c r="G320" s="10">
        <v>43891</v>
      </c>
    </row>
    <row r="321" spans="1:7" x14ac:dyDescent="0.45">
      <c r="A321" s="9" t="s">
        <v>110</v>
      </c>
      <c r="B321" s="9" t="s">
        <v>35</v>
      </c>
      <c r="C321">
        <v>1562</v>
      </c>
      <c r="D321">
        <v>1562</v>
      </c>
      <c r="E321">
        <v>312.39999999999998</v>
      </c>
      <c r="F321">
        <v>1249.5999999999999</v>
      </c>
      <c r="G321" s="10">
        <v>44044</v>
      </c>
    </row>
    <row r="322" spans="1:7" x14ac:dyDescent="0.45">
      <c r="A322" s="9" t="s">
        <v>110</v>
      </c>
      <c r="B322" s="9" t="s">
        <v>35</v>
      </c>
      <c r="C322">
        <v>1666</v>
      </c>
      <c r="D322">
        <v>1666</v>
      </c>
      <c r="E322">
        <v>333.2</v>
      </c>
      <c r="F322">
        <v>1332.8</v>
      </c>
      <c r="G322" s="10">
        <v>43952</v>
      </c>
    </row>
    <row r="323" spans="1:7" x14ac:dyDescent="0.45">
      <c r="A323" s="9" t="s">
        <v>110</v>
      </c>
      <c r="B323" s="9" t="s">
        <v>35</v>
      </c>
      <c r="C323">
        <v>2072</v>
      </c>
      <c r="D323">
        <v>2072</v>
      </c>
      <c r="E323">
        <v>414.4</v>
      </c>
      <c r="F323">
        <v>1657.6</v>
      </c>
      <c r="G323" s="10">
        <v>44166</v>
      </c>
    </row>
    <row r="324" spans="1:7" x14ac:dyDescent="0.45">
      <c r="A324" s="9" t="s">
        <v>110</v>
      </c>
      <c r="B324" s="9" t="s">
        <v>35</v>
      </c>
      <c r="C324">
        <v>1773</v>
      </c>
      <c r="D324">
        <v>1773</v>
      </c>
      <c r="E324">
        <v>354.6</v>
      </c>
      <c r="F324">
        <v>1418.4</v>
      </c>
      <c r="G324" s="10">
        <v>43922</v>
      </c>
    </row>
    <row r="325" spans="1:7" x14ac:dyDescent="0.45">
      <c r="A325" s="9" t="s">
        <v>110</v>
      </c>
      <c r="B325" s="9" t="s">
        <v>35</v>
      </c>
      <c r="C325">
        <v>293</v>
      </c>
      <c r="D325">
        <v>293</v>
      </c>
      <c r="E325">
        <v>58.6</v>
      </c>
      <c r="F325">
        <v>234.4</v>
      </c>
      <c r="G325" s="10">
        <v>43862</v>
      </c>
    </row>
    <row r="326" spans="1:7" x14ac:dyDescent="0.45">
      <c r="A326" s="9" t="s">
        <v>110</v>
      </c>
      <c r="B326" s="9" t="s">
        <v>48</v>
      </c>
      <c r="C326">
        <v>2750</v>
      </c>
      <c r="D326">
        <v>13750</v>
      </c>
      <c r="E326">
        <v>6050</v>
      </c>
      <c r="F326">
        <v>7700</v>
      </c>
      <c r="G326" s="10">
        <v>43862</v>
      </c>
    </row>
    <row r="327" spans="1:7" x14ac:dyDescent="0.45">
      <c r="A327" s="9" t="s">
        <v>110</v>
      </c>
      <c r="B327" s="9" t="s">
        <v>48</v>
      </c>
      <c r="C327">
        <v>1899</v>
      </c>
      <c r="D327">
        <v>9495</v>
      </c>
      <c r="E327">
        <v>4177.8</v>
      </c>
      <c r="F327">
        <v>5317.2</v>
      </c>
      <c r="G327" s="10">
        <v>43983</v>
      </c>
    </row>
    <row r="328" spans="1:7" x14ac:dyDescent="0.45">
      <c r="A328" s="9" t="s">
        <v>110</v>
      </c>
      <c r="B328" s="9" t="s">
        <v>48</v>
      </c>
      <c r="C328">
        <v>941</v>
      </c>
      <c r="D328">
        <v>4705</v>
      </c>
      <c r="E328">
        <v>2070.1999999999998</v>
      </c>
      <c r="F328">
        <v>2634.8</v>
      </c>
      <c r="G328" s="10">
        <v>44136</v>
      </c>
    </row>
    <row r="329" spans="1:7" x14ac:dyDescent="0.45">
      <c r="A329" s="9" t="s">
        <v>110</v>
      </c>
      <c r="B329" s="9" t="s">
        <v>48</v>
      </c>
      <c r="C329">
        <v>1988</v>
      </c>
      <c r="D329">
        <v>9940</v>
      </c>
      <c r="E329">
        <v>4373.6000000000004</v>
      </c>
      <c r="F329">
        <v>5566.4</v>
      </c>
      <c r="G329" s="10">
        <v>43831</v>
      </c>
    </row>
    <row r="330" spans="1:7" x14ac:dyDescent="0.45">
      <c r="A330" s="9" t="s">
        <v>110</v>
      </c>
      <c r="B330" s="9" t="s">
        <v>48</v>
      </c>
      <c r="C330">
        <v>2876</v>
      </c>
      <c r="D330">
        <v>14380</v>
      </c>
      <c r="E330">
        <v>6327.2</v>
      </c>
      <c r="F330">
        <v>8052.8</v>
      </c>
      <c r="G330" s="10">
        <v>44075</v>
      </c>
    </row>
    <row r="331" spans="1:7" x14ac:dyDescent="0.45">
      <c r="A331" s="9" t="s">
        <v>110</v>
      </c>
      <c r="B331" s="9" t="s">
        <v>48</v>
      </c>
      <c r="C331">
        <v>2072</v>
      </c>
      <c r="D331">
        <v>10360</v>
      </c>
      <c r="E331">
        <v>4558.3999999999996</v>
      </c>
      <c r="F331">
        <v>5801.6</v>
      </c>
      <c r="G331" s="10">
        <v>44166</v>
      </c>
    </row>
    <row r="332" spans="1:7" x14ac:dyDescent="0.45">
      <c r="A332" s="9" t="s">
        <v>110</v>
      </c>
      <c r="B332" s="9" t="s">
        <v>48</v>
      </c>
      <c r="C332">
        <v>853</v>
      </c>
      <c r="D332">
        <v>4265</v>
      </c>
      <c r="E332">
        <v>1876.6</v>
      </c>
      <c r="F332">
        <v>2388.4</v>
      </c>
      <c r="G332" s="10">
        <v>44166</v>
      </c>
    </row>
    <row r="333" spans="1:7" x14ac:dyDescent="0.45">
      <c r="A333" s="9" t="s">
        <v>110</v>
      </c>
      <c r="B333" s="9" t="s">
        <v>48</v>
      </c>
      <c r="C333">
        <v>1433</v>
      </c>
      <c r="D333">
        <v>7165</v>
      </c>
      <c r="E333">
        <v>3152.6</v>
      </c>
      <c r="F333">
        <v>4012.4</v>
      </c>
      <c r="G333" s="10">
        <v>43952</v>
      </c>
    </row>
    <row r="334" spans="1:7" x14ac:dyDescent="0.45">
      <c r="A334" s="9" t="s">
        <v>110</v>
      </c>
      <c r="B334" s="9" t="s">
        <v>48</v>
      </c>
      <c r="C334">
        <v>3422</v>
      </c>
      <c r="D334">
        <v>17110</v>
      </c>
      <c r="E334">
        <v>7528.4</v>
      </c>
      <c r="F334">
        <v>9581.6</v>
      </c>
      <c r="G334" s="10">
        <v>44013</v>
      </c>
    </row>
    <row r="335" spans="1:7" x14ac:dyDescent="0.45">
      <c r="A335" s="9" t="s">
        <v>110</v>
      </c>
      <c r="B335" s="9" t="s">
        <v>48</v>
      </c>
      <c r="C335">
        <v>1190</v>
      </c>
      <c r="D335">
        <v>5950</v>
      </c>
      <c r="E335">
        <v>2618</v>
      </c>
      <c r="F335">
        <v>3332</v>
      </c>
      <c r="G335" s="10">
        <v>43983</v>
      </c>
    </row>
    <row r="336" spans="1:7" x14ac:dyDescent="0.45">
      <c r="A336" s="9" t="s">
        <v>110</v>
      </c>
      <c r="B336" s="9" t="s">
        <v>48</v>
      </c>
      <c r="C336">
        <v>1393</v>
      </c>
      <c r="D336">
        <v>6965</v>
      </c>
      <c r="E336">
        <v>3064.6</v>
      </c>
      <c r="F336">
        <v>3900.4</v>
      </c>
      <c r="G336" s="10">
        <v>44105</v>
      </c>
    </row>
    <row r="337" spans="1:7" x14ac:dyDescent="0.45">
      <c r="A337" s="9" t="s">
        <v>110</v>
      </c>
      <c r="B337" s="9" t="s">
        <v>48</v>
      </c>
      <c r="C337">
        <v>2475</v>
      </c>
      <c r="D337">
        <v>12375</v>
      </c>
      <c r="E337">
        <v>5445</v>
      </c>
      <c r="F337">
        <v>6930</v>
      </c>
      <c r="G337" s="10">
        <v>44044</v>
      </c>
    </row>
    <row r="338" spans="1:7" x14ac:dyDescent="0.45">
      <c r="A338" s="9" t="s">
        <v>110</v>
      </c>
      <c r="B338" s="9" t="s">
        <v>48</v>
      </c>
      <c r="C338">
        <v>1731</v>
      </c>
      <c r="D338">
        <v>8655</v>
      </c>
      <c r="E338">
        <v>3808.2</v>
      </c>
      <c r="F338">
        <v>4846.8</v>
      </c>
      <c r="G338" s="10">
        <v>44105</v>
      </c>
    </row>
    <row r="339" spans="1:7" x14ac:dyDescent="0.45">
      <c r="A339" s="9" t="s">
        <v>110</v>
      </c>
      <c r="B339" s="9" t="s">
        <v>48</v>
      </c>
      <c r="C339">
        <v>2475</v>
      </c>
      <c r="D339">
        <v>12375</v>
      </c>
      <c r="E339">
        <v>5445</v>
      </c>
      <c r="F339">
        <v>6930</v>
      </c>
      <c r="G339" s="10">
        <v>43891</v>
      </c>
    </row>
    <row r="340" spans="1:7" x14ac:dyDescent="0.45">
      <c r="A340" s="9" t="s">
        <v>110</v>
      </c>
      <c r="B340" s="9" t="s">
        <v>59</v>
      </c>
      <c r="C340">
        <v>2178</v>
      </c>
      <c r="D340">
        <v>8712</v>
      </c>
      <c r="E340">
        <v>3267</v>
      </c>
      <c r="F340">
        <v>5445</v>
      </c>
      <c r="G340" s="10">
        <v>43983</v>
      </c>
    </row>
    <row r="341" spans="1:7" x14ac:dyDescent="0.45">
      <c r="A341" s="9" t="s">
        <v>110</v>
      </c>
      <c r="B341" s="9" t="s">
        <v>59</v>
      </c>
      <c r="C341">
        <v>2671</v>
      </c>
      <c r="D341">
        <v>10684</v>
      </c>
      <c r="E341">
        <v>4006.5</v>
      </c>
      <c r="F341">
        <v>6677.5</v>
      </c>
      <c r="G341" s="10">
        <v>44075</v>
      </c>
    </row>
    <row r="342" spans="1:7" x14ac:dyDescent="0.45">
      <c r="A342" s="9" t="s">
        <v>110</v>
      </c>
      <c r="B342" s="9" t="s">
        <v>59</v>
      </c>
      <c r="C342">
        <v>2155</v>
      </c>
      <c r="D342">
        <v>8620</v>
      </c>
      <c r="E342">
        <v>3232.5</v>
      </c>
      <c r="F342">
        <v>5387.5</v>
      </c>
      <c r="G342" s="10">
        <v>44166</v>
      </c>
    </row>
    <row r="343" spans="1:7" x14ac:dyDescent="0.45">
      <c r="A343" s="9" t="s">
        <v>110</v>
      </c>
      <c r="B343" s="9" t="s">
        <v>59</v>
      </c>
      <c r="C343">
        <v>4244</v>
      </c>
      <c r="D343">
        <v>16976</v>
      </c>
      <c r="E343">
        <v>6366</v>
      </c>
      <c r="F343">
        <v>10610</v>
      </c>
      <c r="G343" s="10">
        <v>43922</v>
      </c>
    </row>
    <row r="344" spans="1:7" x14ac:dyDescent="0.45">
      <c r="A344" s="9" t="s">
        <v>110</v>
      </c>
      <c r="B344" s="9" t="s">
        <v>59</v>
      </c>
      <c r="C344">
        <v>1865</v>
      </c>
      <c r="D344">
        <v>7460</v>
      </c>
      <c r="E344">
        <v>2797.5</v>
      </c>
      <c r="F344">
        <v>4662.5</v>
      </c>
      <c r="G344" s="10">
        <v>43862</v>
      </c>
    </row>
    <row r="345" spans="1:7" x14ac:dyDescent="0.45">
      <c r="A345" s="9" t="s">
        <v>110</v>
      </c>
      <c r="B345" s="9" t="s">
        <v>59</v>
      </c>
      <c r="C345">
        <v>1563</v>
      </c>
      <c r="D345">
        <v>6252</v>
      </c>
      <c r="E345">
        <v>2344.5</v>
      </c>
      <c r="F345">
        <v>3907.5</v>
      </c>
      <c r="G345" s="10">
        <v>43952</v>
      </c>
    </row>
    <row r="346" spans="1:7" x14ac:dyDescent="0.45">
      <c r="A346" s="9" t="s">
        <v>110</v>
      </c>
      <c r="B346" s="9" t="s">
        <v>59</v>
      </c>
      <c r="C346">
        <v>2487</v>
      </c>
      <c r="D346">
        <v>9948</v>
      </c>
      <c r="E346">
        <v>3730.5</v>
      </c>
      <c r="F346">
        <v>6217.5</v>
      </c>
      <c r="G346" s="10">
        <v>44166</v>
      </c>
    </row>
    <row r="347" spans="1:7" x14ac:dyDescent="0.45">
      <c r="A347" s="9" t="s">
        <v>110</v>
      </c>
      <c r="B347" s="9" t="s">
        <v>59</v>
      </c>
      <c r="C347">
        <v>448</v>
      </c>
      <c r="D347">
        <v>1792</v>
      </c>
      <c r="E347">
        <v>672</v>
      </c>
      <c r="F347">
        <v>1120</v>
      </c>
      <c r="G347" s="10">
        <v>43983</v>
      </c>
    </row>
    <row r="348" spans="1:7" x14ac:dyDescent="0.45">
      <c r="A348" s="9" t="s">
        <v>110</v>
      </c>
      <c r="B348" s="9" t="s">
        <v>59</v>
      </c>
      <c r="C348">
        <v>2181</v>
      </c>
      <c r="D348">
        <v>8724</v>
      </c>
      <c r="E348">
        <v>3271.5</v>
      </c>
      <c r="F348">
        <v>5452.5</v>
      </c>
      <c r="G348" s="10">
        <v>44105</v>
      </c>
    </row>
    <row r="349" spans="1:7" x14ac:dyDescent="0.45">
      <c r="A349" s="9" t="s">
        <v>110</v>
      </c>
      <c r="B349" s="9" t="s">
        <v>59</v>
      </c>
      <c r="C349">
        <v>490</v>
      </c>
      <c r="D349">
        <v>1960</v>
      </c>
      <c r="E349">
        <v>735</v>
      </c>
      <c r="F349">
        <v>1225</v>
      </c>
      <c r="G349" s="10">
        <v>44136</v>
      </c>
    </row>
    <row r="350" spans="1:7" x14ac:dyDescent="0.45">
      <c r="A350" s="9" t="s">
        <v>110</v>
      </c>
      <c r="B350" s="9" t="s">
        <v>59</v>
      </c>
      <c r="C350">
        <v>2441</v>
      </c>
      <c r="D350">
        <v>9764</v>
      </c>
      <c r="E350">
        <v>3661.5</v>
      </c>
      <c r="F350">
        <v>6102.5</v>
      </c>
      <c r="G350" s="10">
        <v>44105</v>
      </c>
    </row>
    <row r="351" spans="1:7" x14ac:dyDescent="0.45">
      <c r="A351" s="9" t="s">
        <v>110</v>
      </c>
      <c r="B351" s="9" t="s">
        <v>59</v>
      </c>
      <c r="C351">
        <v>2522</v>
      </c>
      <c r="D351">
        <v>10088</v>
      </c>
      <c r="E351">
        <v>3783</v>
      </c>
      <c r="F351">
        <v>6305</v>
      </c>
      <c r="G351" s="10">
        <v>43831</v>
      </c>
    </row>
    <row r="352" spans="1:7" x14ac:dyDescent="0.45">
      <c r="A352" s="9" t="s">
        <v>110</v>
      </c>
      <c r="B352" s="9" t="s">
        <v>59</v>
      </c>
      <c r="C352">
        <v>1790</v>
      </c>
      <c r="D352">
        <v>7160</v>
      </c>
      <c r="E352">
        <v>2685</v>
      </c>
      <c r="F352">
        <v>4475</v>
      </c>
      <c r="G352" s="10">
        <v>43891</v>
      </c>
    </row>
    <row r="353" spans="1:7" x14ac:dyDescent="0.45">
      <c r="A353" s="9" t="s">
        <v>110</v>
      </c>
      <c r="B353" s="9" t="s">
        <v>59</v>
      </c>
      <c r="C353">
        <v>1174</v>
      </c>
      <c r="D353">
        <v>4696</v>
      </c>
      <c r="E353">
        <v>1761</v>
      </c>
      <c r="F353">
        <v>2935</v>
      </c>
      <c r="G353" s="10">
        <v>44044</v>
      </c>
    </row>
    <row r="354" spans="1:7" x14ac:dyDescent="0.45">
      <c r="A354" s="9" t="s">
        <v>110</v>
      </c>
      <c r="B354" s="9" t="s">
        <v>75</v>
      </c>
      <c r="C354">
        <v>2178</v>
      </c>
      <c r="D354">
        <v>6534</v>
      </c>
      <c r="E354">
        <v>2722.5</v>
      </c>
      <c r="F354">
        <v>3811.5</v>
      </c>
      <c r="G354" s="10">
        <v>43983</v>
      </c>
    </row>
    <row r="355" spans="1:7" x14ac:dyDescent="0.45">
      <c r="A355" s="9" t="s">
        <v>110</v>
      </c>
      <c r="B355" s="9" t="s">
        <v>75</v>
      </c>
      <c r="C355">
        <v>2151</v>
      </c>
      <c r="D355">
        <v>6453</v>
      </c>
      <c r="E355">
        <v>2688.75</v>
      </c>
      <c r="F355">
        <v>3764.25</v>
      </c>
      <c r="G355" s="10">
        <v>44075</v>
      </c>
    </row>
    <row r="356" spans="1:7" x14ac:dyDescent="0.45">
      <c r="A356" s="9" t="s">
        <v>110</v>
      </c>
      <c r="B356" s="9" t="s">
        <v>75</v>
      </c>
      <c r="C356">
        <v>787</v>
      </c>
      <c r="D356">
        <v>2361</v>
      </c>
      <c r="E356">
        <v>983.75</v>
      </c>
      <c r="F356">
        <v>1377.25</v>
      </c>
      <c r="G356" s="10">
        <v>43983</v>
      </c>
    </row>
    <row r="357" spans="1:7" x14ac:dyDescent="0.45">
      <c r="A357" s="9" t="s">
        <v>110</v>
      </c>
      <c r="B357" s="9" t="s">
        <v>75</v>
      </c>
      <c r="C357">
        <v>1744</v>
      </c>
      <c r="D357">
        <v>5232</v>
      </c>
      <c r="E357">
        <v>2180</v>
      </c>
      <c r="F357">
        <v>3052</v>
      </c>
      <c r="G357" s="10">
        <v>44136</v>
      </c>
    </row>
    <row r="358" spans="1:7" x14ac:dyDescent="0.45">
      <c r="A358" s="9" t="s">
        <v>110</v>
      </c>
      <c r="B358" s="9" t="s">
        <v>75</v>
      </c>
      <c r="C358">
        <v>866</v>
      </c>
      <c r="D358">
        <v>2598</v>
      </c>
      <c r="E358">
        <v>1082.5</v>
      </c>
      <c r="F358">
        <v>1515.5</v>
      </c>
      <c r="G358" s="10">
        <v>43952</v>
      </c>
    </row>
    <row r="359" spans="1:7" x14ac:dyDescent="0.45">
      <c r="A359" s="9" t="s">
        <v>110</v>
      </c>
      <c r="B359" s="9" t="s">
        <v>75</v>
      </c>
      <c r="C359">
        <v>2177</v>
      </c>
      <c r="D359">
        <v>6531</v>
      </c>
      <c r="E359">
        <v>2721.25</v>
      </c>
      <c r="F359">
        <v>3809.75</v>
      </c>
      <c r="G359" s="10">
        <v>44105</v>
      </c>
    </row>
    <row r="360" spans="1:7" x14ac:dyDescent="0.45">
      <c r="A360" s="9" t="s">
        <v>110</v>
      </c>
      <c r="B360" s="9" t="s">
        <v>75</v>
      </c>
      <c r="C360">
        <v>2487</v>
      </c>
      <c r="D360">
        <v>7461</v>
      </c>
      <c r="E360">
        <v>3108.75</v>
      </c>
      <c r="F360">
        <v>4352.25</v>
      </c>
      <c r="G360" s="10">
        <v>44166</v>
      </c>
    </row>
    <row r="361" spans="1:7" x14ac:dyDescent="0.45">
      <c r="A361" s="9" t="s">
        <v>110</v>
      </c>
      <c r="B361" s="9" t="s">
        <v>75</v>
      </c>
      <c r="C361">
        <v>1739</v>
      </c>
      <c r="D361">
        <v>5217</v>
      </c>
      <c r="E361">
        <v>2173.75</v>
      </c>
      <c r="F361">
        <v>3043.25</v>
      </c>
      <c r="G361" s="10">
        <v>43922</v>
      </c>
    </row>
    <row r="362" spans="1:7" x14ac:dyDescent="0.45">
      <c r="A362" s="9" t="s">
        <v>110</v>
      </c>
      <c r="B362" s="9" t="s">
        <v>75</v>
      </c>
      <c r="C362">
        <v>959</v>
      </c>
      <c r="D362">
        <v>2877</v>
      </c>
      <c r="E362">
        <v>1198.75</v>
      </c>
      <c r="F362">
        <v>1678.25</v>
      </c>
      <c r="G362" s="10">
        <v>43862</v>
      </c>
    </row>
    <row r="363" spans="1:7" x14ac:dyDescent="0.45">
      <c r="A363" s="9" t="s">
        <v>110</v>
      </c>
      <c r="B363" s="9" t="s">
        <v>75</v>
      </c>
      <c r="C363">
        <v>575</v>
      </c>
      <c r="D363">
        <v>1725</v>
      </c>
      <c r="E363">
        <v>718.75</v>
      </c>
      <c r="F363">
        <v>1006.25</v>
      </c>
      <c r="G363" s="10">
        <v>43922</v>
      </c>
    </row>
    <row r="364" spans="1:7" x14ac:dyDescent="0.45">
      <c r="A364" s="9" t="s">
        <v>110</v>
      </c>
      <c r="B364" s="9" t="s">
        <v>75</v>
      </c>
      <c r="C364">
        <v>381</v>
      </c>
      <c r="D364">
        <v>1143</v>
      </c>
      <c r="E364">
        <v>476.25</v>
      </c>
      <c r="F364">
        <v>666.75</v>
      </c>
      <c r="G364" s="10">
        <v>44044</v>
      </c>
    </row>
    <row r="365" spans="1:7" x14ac:dyDescent="0.45">
      <c r="A365" s="9" t="s">
        <v>110</v>
      </c>
      <c r="B365" s="9" t="s">
        <v>75</v>
      </c>
      <c r="C365">
        <v>1227</v>
      </c>
      <c r="D365">
        <v>3681</v>
      </c>
      <c r="E365">
        <v>1533.75</v>
      </c>
      <c r="F365">
        <v>2147.25</v>
      </c>
      <c r="G365" s="10">
        <v>44105</v>
      </c>
    </row>
    <row r="366" spans="1:7" x14ac:dyDescent="0.45">
      <c r="A366" s="9" t="s">
        <v>110</v>
      </c>
      <c r="B366" s="9" t="s">
        <v>75</v>
      </c>
      <c r="C366">
        <v>1734</v>
      </c>
      <c r="D366">
        <v>5202</v>
      </c>
      <c r="E366">
        <v>2167.5</v>
      </c>
      <c r="F366">
        <v>3034.5</v>
      </c>
      <c r="G366" s="10">
        <v>43831</v>
      </c>
    </row>
    <row r="367" spans="1:7" x14ac:dyDescent="0.45">
      <c r="A367" s="9" t="s">
        <v>110</v>
      </c>
      <c r="B367" s="9" t="s">
        <v>75</v>
      </c>
      <c r="C367">
        <v>3875</v>
      </c>
      <c r="D367">
        <v>11625</v>
      </c>
      <c r="E367">
        <v>4843.75</v>
      </c>
      <c r="F367">
        <v>6781.25</v>
      </c>
      <c r="G367" s="10">
        <v>44013</v>
      </c>
    </row>
    <row r="368" spans="1:7" x14ac:dyDescent="0.45">
      <c r="A368" s="9" t="s">
        <v>110</v>
      </c>
      <c r="B368" s="9" t="s">
        <v>75</v>
      </c>
      <c r="C368">
        <v>1491</v>
      </c>
      <c r="D368">
        <v>4473</v>
      </c>
      <c r="E368">
        <v>1863.75</v>
      </c>
      <c r="F368">
        <v>2609.25</v>
      </c>
      <c r="G368" s="10">
        <v>43891</v>
      </c>
    </row>
    <row r="369" spans="1:7" x14ac:dyDescent="0.45">
      <c r="A369" s="9" t="s">
        <v>110</v>
      </c>
      <c r="B369" s="9" t="s">
        <v>75</v>
      </c>
      <c r="C369">
        <v>293</v>
      </c>
      <c r="D369">
        <v>879</v>
      </c>
      <c r="E369">
        <v>366.25</v>
      </c>
      <c r="F369">
        <v>512.75</v>
      </c>
      <c r="G369" s="10">
        <v>44166</v>
      </c>
    </row>
    <row r="370" spans="1:7" x14ac:dyDescent="0.45">
      <c r="A370" s="9" t="s">
        <v>110</v>
      </c>
      <c r="B370" s="9" t="s">
        <v>94</v>
      </c>
      <c r="C370">
        <v>1804</v>
      </c>
      <c r="D370">
        <v>10824</v>
      </c>
      <c r="E370">
        <v>4961</v>
      </c>
      <c r="F370">
        <v>5863</v>
      </c>
      <c r="G370" s="10">
        <v>43862</v>
      </c>
    </row>
    <row r="371" spans="1:7" x14ac:dyDescent="0.45">
      <c r="A371" s="9" t="s">
        <v>110</v>
      </c>
      <c r="B371" s="9" t="s">
        <v>94</v>
      </c>
      <c r="C371">
        <v>639</v>
      </c>
      <c r="D371">
        <v>3834</v>
      </c>
      <c r="E371">
        <v>1757.25</v>
      </c>
      <c r="F371">
        <v>2076.75</v>
      </c>
      <c r="G371" s="10">
        <v>44136</v>
      </c>
    </row>
    <row r="372" spans="1:7" x14ac:dyDescent="0.45">
      <c r="A372" s="9" t="s">
        <v>110</v>
      </c>
      <c r="B372" s="9" t="s">
        <v>94</v>
      </c>
      <c r="C372">
        <v>3864</v>
      </c>
      <c r="D372">
        <v>23184</v>
      </c>
      <c r="E372">
        <v>10626</v>
      </c>
      <c r="F372">
        <v>12558</v>
      </c>
      <c r="G372" s="10">
        <v>43922</v>
      </c>
    </row>
    <row r="373" spans="1:7" x14ac:dyDescent="0.45">
      <c r="A373" s="9" t="s">
        <v>110</v>
      </c>
      <c r="B373" s="9" t="s">
        <v>94</v>
      </c>
      <c r="C373">
        <v>1055</v>
      </c>
      <c r="D373">
        <v>6330</v>
      </c>
      <c r="E373">
        <v>2901.25</v>
      </c>
      <c r="F373">
        <v>3428.75</v>
      </c>
      <c r="G373" s="10">
        <v>44166</v>
      </c>
    </row>
    <row r="374" spans="1:7" x14ac:dyDescent="0.45">
      <c r="A374" s="9" t="s">
        <v>110</v>
      </c>
      <c r="B374" s="9" t="s">
        <v>94</v>
      </c>
      <c r="C374">
        <v>2177</v>
      </c>
      <c r="D374">
        <v>13062</v>
      </c>
      <c r="E374">
        <v>5986.75</v>
      </c>
      <c r="F374">
        <v>7075.25</v>
      </c>
      <c r="G374" s="10">
        <v>44105</v>
      </c>
    </row>
    <row r="375" spans="1:7" x14ac:dyDescent="0.45">
      <c r="A375" s="9" t="s">
        <v>110</v>
      </c>
      <c r="B375" s="9" t="s">
        <v>94</v>
      </c>
      <c r="C375">
        <v>1579</v>
      </c>
      <c r="D375">
        <v>9474</v>
      </c>
      <c r="E375">
        <v>4342.25</v>
      </c>
      <c r="F375">
        <v>5131.75</v>
      </c>
      <c r="G375" s="10">
        <v>44044</v>
      </c>
    </row>
    <row r="376" spans="1:7" x14ac:dyDescent="0.45">
      <c r="A376" s="9" t="s">
        <v>110</v>
      </c>
      <c r="B376" s="9" t="s">
        <v>94</v>
      </c>
      <c r="C376">
        <v>1496</v>
      </c>
      <c r="D376">
        <v>8976</v>
      </c>
      <c r="E376">
        <v>4114</v>
      </c>
      <c r="F376">
        <v>4862</v>
      </c>
      <c r="G376" s="10">
        <v>43983</v>
      </c>
    </row>
    <row r="377" spans="1:7" x14ac:dyDescent="0.45">
      <c r="A377" s="9" t="s">
        <v>110</v>
      </c>
      <c r="B377" s="9" t="s">
        <v>94</v>
      </c>
      <c r="C377">
        <v>1659</v>
      </c>
      <c r="D377">
        <v>9954</v>
      </c>
      <c r="E377">
        <v>4562.25</v>
      </c>
      <c r="F377">
        <v>5391.75</v>
      </c>
      <c r="G377" s="10">
        <v>44013</v>
      </c>
    </row>
    <row r="378" spans="1:7" x14ac:dyDescent="0.45">
      <c r="A378" s="9" t="s">
        <v>110</v>
      </c>
      <c r="B378" s="9" t="s">
        <v>94</v>
      </c>
      <c r="C378">
        <v>1976</v>
      </c>
      <c r="D378">
        <v>11856</v>
      </c>
      <c r="E378">
        <v>5434</v>
      </c>
      <c r="F378">
        <v>6422</v>
      </c>
      <c r="G378" s="10">
        <v>44105</v>
      </c>
    </row>
    <row r="379" spans="1:7" x14ac:dyDescent="0.45">
      <c r="A379" s="9" t="s">
        <v>110</v>
      </c>
      <c r="B379" s="9" t="s">
        <v>94</v>
      </c>
      <c r="C379">
        <v>1967</v>
      </c>
      <c r="D379">
        <v>11802</v>
      </c>
      <c r="E379">
        <v>5409.25</v>
      </c>
      <c r="F379">
        <v>6392.75</v>
      </c>
      <c r="G379" s="10">
        <v>43891</v>
      </c>
    </row>
    <row r="380" spans="1:7" x14ac:dyDescent="0.45">
      <c r="A380" s="9" t="s">
        <v>110</v>
      </c>
      <c r="B380" s="9" t="s">
        <v>94</v>
      </c>
      <c r="C380">
        <v>639</v>
      </c>
      <c r="D380">
        <v>3834</v>
      </c>
      <c r="E380">
        <v>1757.25</v>
      </c>
      <c r="F380">
        <v>2076.75</v>
      </c>
      <c r="G380" s="10">
        <v>44013</v>
      </c>
    </row>
    <row r="381" spans="1:7" x14ac:dyDescent="0.45">
      <c r="A381" s="9" t="s">
        <v>110</v>
      </c>
      <c r="B381" s="9" t="s">
        <v>94</v>
      </c>
      <c r="C381">
        <v>853</v>
      </c>
      <c r="D381">
        <v>5118</v>
      </c>
      <c r="E381">
        <v>2345.75</v>
      </c>
      <c r="F381">
        <v>2772.25</v>
      </c>
      <c r="G381" s="10">
        <v>44166</v>
      </c>
    </row>
    <row r="382" spans="1:7" x14ac:dyDescent="0.45">
      <c r="A382" s="9" t="s">
        <v>110</v>
      </c>
      <c r="B382" s="9" t="s">
        <v>94</v>
      </c>
      <c r="C382">
        <v>3998</v>
      </c>
      <c r="D382">
        <v>23988</v>
      </c>
      <c r="E382">
        <v>10994.5</v>
      </c>
      <c r="F382">
        <v>12993.5</v>
      </c>
      <c r="G382" s="10">
        <v>43831</v>
      </c>
    </row>
    <row r="383" spans="1:7" x14ac:dyDescent="0.45">
      <c r="A383" s="9" t="s">
        <v>110</v>
      </c>
      <c r="B383" s="9" t="s">
        <v>94</v>
      </c>
      <c r="C383">
        <v>1190</v>
      </c>
      <c r="D383">
        <v>7140</v>
      </c>
      <c r="E383">
        <v>3272.5</v>
      </c>
      <c r="F383">
        <v>3867.5</v>
      </c>
      <c r="G383" s="10">
        <v>43983</v>
      </c>
    </row>
    <row r="384" spans="1:7" x14ac:dyDescent="0.45">
      <c r="A384" s="9" t="s">
        <v>110</v>
      </c>
      <c r="B384" s="9" t="s">
        <v>94</v>
      </c>
      <c r="C384">
        <v>2826</v>
      </c>
      <c r="D384">
        <v>16956</v>
      </c>
      <c r="E384">
        <v>7771.5</v>
      </c>
      <c r="F384">
        <v>9184.5</v>
      </c>
      <c r="G384" s="10">
        <v>43952</v>
      </c>
    </row>
    <row r="385" spans="1:7" x14ac:dyDescent="0.45">
      <c r="A385" s="9" t="s">
        <v>110</v>
      </c>
      <c r="B385" s="9" t="s">
        <v>94</v>
      </c>
      <c r="C385">
        <v>663</v>
      </c>
      <c r="D385">
        <v>3978</v>
      </c>
      <c r="E385">
        <v>1823.25</v>
      </c>
      <c r="F385">
        <v>2154.75</v>
      </c>
      <c r="G385" s="10">
        <v>44075</v>
      </c>
    </row>
    <row r="386" spans="1:7" x14ac:dyDescent="0.45">
      <c r="A386" s="9" t="s">
        <v>216</v>
      </c>
      <c r="B386" s="9" t="s">
        <v>1</v>
      </c>
      <c r="C386">
        <v>1006</v>
      </c>
      <c r="D386">
        <v>5030</v>
      </c>
      <c r="E386">
        <v>2012</v>
      </c>
      <c r="F386">
        <v>3018</v>
      </c>
      <c r="G386" s="10">
        <v>43983</v>
      </c>
    </row>
    <row r="387" spans="1:7" x14ac:dyDescent="0.45">
      <c r="A387" s="9" t="s">
        <v>216</v>
      </c>
      <c r="B387" s="9" t="s">
        <v>1</v>
      </c>
      <c r="C387">
        <v>367</v>
      </c>
      <c r="D387">
        <v>1835</v>
      </c>
      <c r="E387">
        <v>734</v>
      </c>
      <c r="F387">
        <v>1101</v>
      </c>
      <c r="G387" s="10">
        <v>44013</v>
      </c>
    </row>
    <row r="388" spans="1:7" x14ac:dyDescent="0.45">
      <c r="A388" s="9" t="s">
        <v>216</v>
      </c>
      <c r="B388" s="9" t="s">
        <v>1</v>
      </c>
      <c r="C388">
        <v>1513</v>
      </c>
      <c r="D388">
        <v>7565</v>
      </c>
      <c r="E388">
        <v>3026</v>
      </c>
      <c r="F388">
        <v>4539</v>
      </c>
      <c r="G388" s="10">
        <v>44166</v>
      </c>
    </row>
    <row r="389" spans="1:7" x14ac:dyDescent="0.45">
      <c r="A389" s="9" t="s">
        <v>216</v>
      </c>
      <c r="B389" s="9" t="s">
        <v>1</v>
      </c>
      <c r="C389">
        <v>747</v>
      </c>
      <c r="D389">
        <v>3735</v>
      </c>
      <c r="E389">
        <v>1494</v>
      </c>
      <c r="F389">
        <v>2241</v>
      </c>
      <c r="G389" s="10">
        <v>44075</v>
      </c>
    </row>
    <row r="390" spans="1:7" x14ac:dyDescent="0.45">
      <c r="A390" s="9" t="s">
        <v>216</v>
      </c>
      <c r="B390" s="9" t="s">
        <v>1</v>
      </c>
      <c r="C390">
        <v>1728</v>
      </c>
      <c r="D390">
        <v>8640</v>
      </c>
      <c r="E390">
        <v>3456</v>
      </c>
      <c r="F390">
        <v>5184</v>
      </c>
      <c r="G390" s="10">
        <v>43952</v>
      </c>
    </row>
    <row r="391" spans="1:7" x14ac:dyDescent="0.45">
      <c r="A391" s="9" t="s">
        <v>216</v>
      </c>
      <c r="B391" s="9" t="s">
        <v>1</v>
      </c>
      <c r="C391">
        <v>689</v>
      </c>
      <c r="D391">
        <v>3445</v>
      </c>
      <c r="E391">
        <v>1378</v>
      </c>
      <c r="F391">
        <v>2067</v>
      </c>
      <c r="G391" s="10">
        <v>43983</v>
      </c>
    </row>
    <row r="392" spans="1:7" x14ac:dyDescent="0.45">
      <c r="A392" s="9" t="s">
        <v>216</v>
      </c>
      <c r="B392" s="9" t="s">
        <v>1</v>
      </c>
      <c r="C392">
        <v>1570</v>
      </c>
      <c r="D392">
        <v>7850</v>
      </c>
      <c r="E392">
        <v>3140</v>
      </c>
      <c r="F392">
        <v>4710</v>
      </c>
      <c r="G392" s="10">
        <v>43983</v>
      </c>
    </row>
    <row r="393" spans="1:7" x14ac:dyDescent="0.45">
      <c r="A393" s="9" t="s">
        <v>216</v>
      </c>
      <c r="B393" s="9" t="s">
        <v>1</v>
      </c>
      <c r="C393">
        <v>1706</v>
      </c>
      <c r="D393">
        <v>8530</v>
      </c>
      <c r="E393">
        <v>3412</v>
      </c>
      <c r="F393">
        <v>5118</v>
      </c>
      <c r="G393" s="10">
        <v>44166</v>
      </c>
    </row>
    <row r="394" spans="1:7" x14ac:dyDescent="0.45">
      <c r="A394" s="9" t="s">
        <v>216</v>
      </c>
      <c r="B394" s="9" t="s">
        <v>1</v>
      </c>
      <c r="C394">
        <v>795</v>
      </c>
      <c r="D394">
        <v>3975</v>
      </c>
      <c r="E394">
        <v>1590</v>
      </c>
      <c r="F394">
        <v>2385</v>
      </c>
      <c r="G394" s="10">
        <v>43891</v>
      </c>
    </row>
    <row r="395" spans="1:7" x14ac:dyDescent="0.45">
      <c r="A395" s="9" t="s">
        <v>216</v>
      </c>
      <c r="B395" s="9" t="s">
        <v>1</v>
      </c>
      <c r="C395">
        <v>1415</v>
      </c>
      <c r="D395">
        <v>7075</v>
      </c>
      <c r="E395">
        <v>2830</v>
      </c>
      <c r="F395">
        <v>4245</v>
      </c>
      <c r="G395" s="10">
        <v>43922</v>
      </c>
    </row>
    <row r="396" spans="1:7" x14ac:dyDescent="0.45">
      <c r="A396" s="9" t="s">
        <v>216</v>
      </c>
      <c r="B396" s="9" t="s">
        <v>1</v>
      </c>
      <c r="C396">
        <v>1372</v>
      </c>
      <c r="D396">
        <v>6860</v>
      </c>
      <c r="E396">
        <v>2744</v>
      </c>
      <c r="F396">
        <v>4116</v>
      </c>
      <c r="G396" s="10">
        <v>43831</v>
      </c>
    </row>
    <row r="397" spans="1:7" x14ac:dyDescent="0.45">
      <c r="A397" s="9" t="s">
        <v>216</v>
      </c>
      <c r="B397" s="9" t="s">
        <v>1</v>
      </c>
      <c r="C397">
        <v>1743</v>
      </c>
      <c r="D397">
        <v>8715</v>
      </c>
      <c r="E397">
        <v>3486</v>
      </c>
      <c r="F397">
        <v>5229</v>
      </c>
      <c r="G397" s="10">
        <v>44044</v>
      </c>
    </row>
    <row r="398" spans="1:7" x14ac:dyDescent="0.45">
      <c r="A398" s="9" t="s">
        <v>216</v>
      </c>
      <c r="B398" s="9" t="s">
        <v>1</v>
      </c>
      <c r="C398">
        <v>3513</v>
      </c>
      <c r="D398">
        <v>17565</v>
      </c>
      <c r="E398">
        <v>7026</v>
      </c>
      <c r="F398">
        <v>10539</v>
      </c>
      <c r="G398" s="10">
        <v>44013</v>
      </c>
    </row>
    <row r="399" spans="1:7" x14ac:dyDescent="0.45">
      <c r="A399" s="9" t="s">
        <v>216</v>
      </c>
      <c r="B399" s="9" t="s">
        <v>1</v>
      </c>
      <c r="C399">
        <v>1259</v>
      </c>
      <c r="D399">
        <v>6295</v>
      </c>
      <c r="E399">
        <v>2518</v>
      </c>
      <c r="F399">
        <v>3777</v>
      </c>
      <c r="G399" s="10">
        <v>43922</v>
      </c>
    </row>
    <row r="400" spans="1:7" x14ac:dyDescent="0.45">
      <c r="A400" s="9" t="s">
        <v>216</v>
      </c>
      <c r="B400" s="9" t="s">
        <v>1</v>
      </c>
      <c r="C400">
        <v>1095</v>
      </c>
      <c r="D400">
        <v>5475</v>
      </c>
      <c r="E400">
        <v>2190</v>
      </c>
      <c r="F400">
        <v>3285</v>
      </c>
      <c r="G400" s="10">
        <v>43952</v>
      </c>
    </row>
    <row r="401" spans="1:7" x14ac:dyDescent="0.45">
      <c r="A401" s="9" t="s">
        <v>216</v>
      </c>
      <c r="B401" s="9" t="s">
        <v>1</v>
      </c>
      <c r="C401">
        <v>1366</v>
      </c>
      <c r="D401">
        <v>6830</v>
      </c>
      <c r="E401">
        <v>2732</v>
      </c>
      <c r="F401">
        <v>4098</v>
      </c>
      <c r="G401" s="10">
        <v>43983</v>
      </c>
    </row>
    <row r="402" spans="1:7" x14ac:dyDescent="0.45">
      <c r="A402" s="9" t="s">
        <v>216</v>
      </c>
      <c r="B402" s="9" t="s">
        <v>1</v>
      </c>
      <c r="C402">
        <v>1598</v>
      </c>
      <c r="D402">
        <v>7990</v>
      </c>
      <c r="E402">
        <v>3196</v>
      </c>
      <c r="F402">
        <v>4794</v>
      </c>
      <c r="G402" s="10">
        <v>44044</v>
      </c>
    </row>
    <row r="403" spans="1:7" x14ac:dyDescent="0.45">
      <c r="A403" s="9" t="s">
        <v>216</v>
      </c>
      <c r="B403" s="9" t="s">
        <v>1</v>
      </c>
      <c r="C403">
        <v>1934</v>
      </c>
      <c r="D403">
        <v>9670</v>
      </c>
      <c r="E403">
        <v>3868</v>
      </c>
      <c r="F403">
        <v>5802</v>
      </c>
      <c r="G403" s="10">
        <v>44075</v>
      </c>
    </row>
    <row r="404" spans="1:7" x14ac:dyDescent="0.45">
      <c r="A404" s="9" t="s">
        <v>216</v>
      </c>
      <c r="B404" s="9" t="s">
        <v>1</v>
      </c>
      <c r="C404">
        <v>360</v>
      </c>
      <c r="D404">
        <v>1800</v>
      </c>
      <c r="E404">
        <v>720</v>
      </c>
      <c r="F404">
        <v>1080</v>
      </c>
      <c r="G404" s="10">
        <v>44105</v>
      </c>
    </row>
    <row r="405" spans="1:7" x14ac:dyDescent="0.45">
      <c r="A405" s="9" t="s">
        <v>216</v>
      </c>
      <c r="B405" s="9" t="s">
        <v>1</v>
      </c>
      <c r="C405">
        <v>241</v>
      </c>
      <c r="D405">
        <v>1205</v>
      </c>
      <c r="E405">
        <v>482</v>
      </c>
      <c r="F405">
        <v>723</v>
      </c>
      <c r="G405" s="10">
        <v>44105</v>
      </c>
    </row>
    <row r="406" spans="1:7" x14ac:dyDescent="0.45">
      <c r="A406" s="9" t="s">
        <v>216</v>
      </c>
      <c r="B406" s="9" t="s">
        <v>1</v>
      </c>
      <c r="C406">
        <v>1359</v>
      </c>
      <c r="D406">
        <v>6795</v>
      </c>
      <c r="E406">
        <v>2718</v>
      </c>
      <c r="F406">
        <v>4077</v>
      </c>
      <c r="G406" s="10">
        <v>44136</v>
      </c>
    </row>
    <row r="407" spans="1:7" x14ac:dyDescent="0.45">
      <c r="A407" s="9" t="s">
        <v>216</v>
      </c>
      <c r="B407" s="9" t="s">
        <v>1</v>
      </c>
      <c r="C407">
        <v>1531</v>
      </c>
      <c r="D407">
        <v>7655</v>
      </c>
      <c r="E407">
        <v>3062</v>
      </c>
      <c r="F407">
        <v>4593</v>
      </c>
      <c r="G407" s="10">
        <v>44166</v>
      </c>
    </row>
    <row r="408" spans="1:7" x14ac:dyDescent="0.45">
      <c r="A408" s="9" t="s">
        <v>216</v>
      </c>
      <c r="B408" s="9" t="s">
        <v>1</v>
      </c>
      <c r="C408">
        <v>807</v>
      </c>
      <c r="D408">
        <v>4035</v>
      </c>
      <c r="E408">
        <v>1614</v>
      </c>
      <c r="F408">
        <v>2421</v>
      </c>
      <c r="G408" s="10">
        <v>43831</v>
      </c>
    </row>
    <row r="409" spans="1:7" x14ac:dyDescent="0.45">
      <c r="A409" s="9" t="s">
        <v>216</v>
      </c>
      <c r="B409" s="9" t="s">
        <v>1</v>
      </c>
      <c r="C409">
        <v>2708</v>
      </c>
      <c r="D409">
        <v>13540</v>
      </c>
      <c r="E409">
        <v>5416</v>
      </c>
      <c r="F409">
        <v>8124</v>
      </c>
      <c r="G409" s="10">
        <v>43862</v>
      </c>
    </row>
    <row r="410" spans="1:7" x14ac:dyDescent="0.45">
      <c r="A410" s="9" t="s">
        <v>216</v>
      </c>
      <c r="B410" s="9" t="s">
        <v>1</v>
      </c>
      <c r="C410">
        <v>357</v>
      </c>
      <c r="D410">
        <v>1785</v>
      </c>
      <c r="E410">
        <v>714</v>
      </c>
      <c r="F410">
        <v>1071</v>
      </c>
      <c r="G410" s="10">
        <v>44136</v>
      </c>
    </row>
    <row r="411" spans="1:7" x14ac:dyDescent="0.45">
      <c r="A411" s="9" t="s">
        <v>216</v>
      </c>
      <c r="B411" s="9" t="s">
        <v>1</v>
      </c>
      <c r="C411">
        <v>1013</v>
      </c>
      <c r="D411">
        <v>5065</v>
      </c>
      <c r="E411">
        <v>2026</v>
      </c>
      <c r="F411">
        <v>3039</v>
      </c>
      <c r="G411" s="10">
        <v>44166</v>
      </c>
    </row>
    <row r="412" spans="1:7" x14ac:dyDescent="0.45">
      <c r="A412" s="9" t="s">
        <v>216</v>
      </c>
      <c r="B412" s="9" t="s">
        <v>1</v>
      </c>
      <c r="C412">
        <v>278</v>
      </c>
      <c r="D412">
        <v>1390</v>
      </c>
      <c r="E412">
        <v>556</v>
      </c>
      <c r="F412">
        <v>834</v>
      </c>
      <c r="G412" s="10">
        <v>43862</v>
      </c>
    </row>
    <row r="413" spans="1:7" x14ac:dyDescent="0.45">
      <c r="A413" s="9" t="s">
        <v>216</v>
      </c>
      <c r="B413" s="9" t="s">
        <v>1</v>
      </c>
      <c r="C413">
        <v>1158</v>
      </c>
      <c r="D413">
        <v>5790</v>
      </c>
      <c r="E413">
        <v>2316</v>
      </c>
      <c r="F413">
        <v>3474</v>
      </c>
      <c r="G413" s="10">
        <v>43891</v>
      </c>
    </row>
    <row r="414" spans="1:7" x14ac:dyDescent="0.45">
      <c r="A414" s="9" t="s">
        <v>216</v>
      </c>
      <c r="B414" s="9" t="s">
        <v>1</v>
      </c>
      <c r="C414">
        <v>1085</v>
      </c>
      <c r="D414">
        <v>5425</v>
      </c>
      <c r="E414">
        <v>2170</v>
      </c>
      <c r="F414">
        <v>3255</v>
      </c>
      <c r="G414" s="10">
        <v>44105</v>
      </c>
    </row>
    <row r="415" spans="1:7" x14ac:dyDescent="0.45">
      <c r="A415" s="9" t="s">
        <v>216</v>
      </c>
      <c r="B415" s="9" t="s">
        <v>1</v>
      </c>
      <c r="C415">
        <v>1175</v>
      </c>
      <c r="D415">
        <v>5875</v>
      </c>
      <c r="E415">
        <v>2350</v>
      </c>
      <c r="F415">
        <v>3525</v>
      </c>
      <c r="G415" s="10">
        <v>44105</v>
      </c>
    </row>
    <row r="416" spans="1:7" x14ac:dyDescent="0.45">
      <c r="A416" s="9" t="s">
        <v>216</v>
      </c>
      <c r="B416" s="9" t="s">
        <v>35</v>
      </c>
      <c r="C416">
        <v>921</v>
      </c>
      <c r="D416">
        <v>921</v>
      </c>
      <c r="E416">
        <v>184.2</v>
      </c>
      <c r="F416">
        <v>736.8</v>
      </c>
      <c r="G416" s="10">
        <v>43891</v>
      </c>
    </row>
    <row r="417" spans="1:7" x14ac:dyDescent="0.45">
      <c r="A417" s="9" t="s">
        <v>216</v>
      </c>
      <c r="B417" s="9" t="s">
        <v>35</v>
      </c>
      <c r="C417">
        <v>1545</v>
      </c>
      <c r="D417">
        <v>1545</v>
      </c>
      <c r="E417">
        <v>309</v>
      </c>
      <c r="F417">
        <v>1236</v>
      </c>
      <c r="G417" s="10">
        <v>43983</v>
      </c>
    </row>
    <row r="418" spans="1:7" x14ac:dyDescent="0.45">
      <c r="A418" s="9" t="s">
        <v>216</v>
      </c>
      <c r="B418" s="9" t="s">
        <v>35</v>
      </c>
      <c r="C418">
        <v>2146</v>
      </c>
      <c r="D418">
        <v>2146</v>
      </c>
      <c r="E418">
        <v>429.2</v>
      </c>
      <c r="F418">
        <v>1716.8</v>
      </c>
      <c r="G418" s="10">
        <v>44075</v>
      </c>
    </row>
    <row r="419" spans="1:7" x14ac:dyDescent="0.45">
      <c r="A419" s="9" t="s">
        <v>216</v>
      </c>
      <c r="B419" s="9" t="s">
        <v>35</v>
      </c>
      <c r="C419">
        <v>1958</v>
      </c>
      <c r="D419">
        <v>1958</v>
      </c>
      <c r="E419">
        <v>391.6</v>
      </c>
      <c r="F419">
        <v>1566.4</v>
      </c>
      <c r="G419" s="10">
        <v>43862</v>
      </c>
    </row>
    <row r="420" spans="1:7" x14ac:dyDescent="0.45">
      <c r="A420" s="9" t="s">
        <v>216</v>
      </c>
      <c r="B420" s="9" t="s">
        <v>35</v>
      </c>
      <c r="C420">
        <v>1706</v>
      </c>
      <c r="D420">
        <v>1706</v>
      </c>
      <c r="E420">
        <v>341.2</v>
      </c>
      <c r="F420">
        <v>1364.8</v>
      </c>
      <c r="G420" s="10">
        <v>44166</v>
      </c>
    </row>
    <row r="421" spans="1:7" x14ac:dyDescent="0.45">
      <c r="A421" s="9" t="s">
        <v>216</v>
      </c>
      <c r="B421" s="9" t="s">
        <v>35</v>
      </c>
      <c r="C421">
        <v>1859</v>
      </c>
      <c r="D421">
        <v>1859</v>
      </c>
      <c r="E421">
        <v>371.8</v>
      </c>
      <c r="F421">
        <v>1487.2</v>
      </c>
      <c r="G421" s="10">
        <v>44044</v>
      </c>
    </row>
    <row r="422" spans="1:7" x14ac:dyDescent="0.45">
      <c r="A422" s="9" t="s">
        <v>216</v>
      </c>
      <c r="B422" s="9" t="s">
        <v>35</v>
      </c>
      <c r="C422">
        <v>2021</v>
      </c>
      <c r="D422">
        <v>2021</v>
      </c>
      <c r="E422">
        <v>404.2</v>
      </c>
      <c r="F422">
        <v>1616.8</v>
      </c>
      <c r="G422" s="10">
        <v>44105</v>
      </c>
    </row>
    <row r="423" spans="1:7" x14ac:dyDescent="0.45">
      <c r="A423" s="9" t="s">
        <v>216</v>
      </c>
      <c r="B423" s="9" t="s">
        <v>35</v>
      </c>
      <c r="C423">
        <v>2342</v>
      </c>
      <c r="D423">
        <v>2342</v>
      </c>
      <c r="E423">
        <v>468.4</v>
      </c>
      <c r="F423">
        <v>1873.6</v>
      </c>
      <c r="G423" s="10">
        <v>44136</v>
      </c>
    </row>
    <row r="424" spans="1:7" x14ac:dyDescent="0.45">
      <c r="A424" s="9" t="s">
        <v>216</v>
      </c>
      <c r="B424" s="9" t="s">
        <v>35</v>
      </c>
      <c r="C424">
        <v>1460</v>
      </c>
      <c r="D424">
        <v>1460</v>
      </c>
      <c r="E424">
        <v>292</v>
      </c>
      <c r="F424">
        <v>1168</v>
      </c>
      <c r="G424" s="10">
        <v>43952</v>
      </c>
    </row>
    <row r="425" spans="1:7" x14ac:dyDescent="0.45">
      <c r="A425" s="9" t="s">
        <v>216</v>
      </c>
      <c r="B425" s="9" t="s">
        <v>35</v>
      </c>
      <c r="C425">
        <v>645</v>
      </c>
      <c r="D425">
        <v>645</v>
      </c>
      <c r="E425">
        <v>129</v>
      </c>
      <c r="F425">
        <v>516</v>
      </c>
      <c r="G425" s="10">
        <v>44013</v>
      </c>
    </row>
    <row r="426" spans="1:7" x14ac:dyDescent="0.45">
      <c r="A426" s="9" t="s">
        <v>216</v>
      </c>
      <c r="B426" s="9" t="s">
        <v>35</v>
      </c>
      <c r="C426">
        <v>711</v>
      </c>
      <c r="D426">
        <v>711</v>
      </c>
      <c r="E426">
        <v>142.19999999999999</v>
      </c>
      <c r="F426">
        <v>568.79999999999995</v>
      </c>
      <c r="G426" s="10">
        <v>44166</v>
      </c>
    </row>
    <row r="427" spans="1:7" x14ac:dyDescent="0.45">
      <c r="A427" s="9" t="s">
        <v>216</v>
      </c>
      <c r="B427" s="9" t="s">
        <v>35</v>
      </c>
      <c r="C427">
        <v>766</v>
      </c>
      <c r="D427">
        <v>766</v>
      </c>
      <c r="E427">
        <v>153.19999999999999</v>
      </c>
      <c r="F427">
        <v>612.79999999999995</v>
      </c>
      <c r="G427" s="10">
        <v>43831</v>
      </c>
    </row>
    <row r="428" spans="1:7" x14ac:dyDescent="0.45">
      <c r="A428" s="9" t="s">
        <v>216</v>
      </c>
      <c r="B428" s="9" t="s">
        <v>35</v>
      </c>
      <c r="C428">
        <v>1199</v>
      </c>
      <c r="D428">
        <v>1199</v>
      </c>
      <c r="E428">
        <v>239.8</v>
      </c>
      <c r="F428">
        <v>959.2</v>
      </c>
      <c r="G428" s="10">
        <v>43922</v>
      </c>
    </row>
    <row r="429" spans="1:7" x14ac:dyDescent="0.45">
      <c r="A429" s="9" t="s">
        <v>216</v>
      </c>
      <c r="B429" s="9" t="s">
        <v>48</v>
      </c>
      <c r="C429">
        <v>4220</v>
      </c>
      <c r="D429">
        <v>21100</v>
      </c>
      <c r="E429">
        <v>9284</v>
      </c>
      <c r="F429">
        <v>11816</v>
      </c>
      <c r="G429" s="10">
        <v>43922</v>
      </c>
    </row>
    <row r="430" spans="1:7" x14ac:dyDescent="0.45">
      <c r="A430" s="9" t="s">
        <v>216</v>
      </c>
      <c r="B430" s="9" t="s">
        <v>48</v>
      </c>
      <c r="C430">
        <v>1686</v>
      </c>
      <c r="D430">
        <v>8430</v>
      </c>
      <c r="E430">
        <v>3709.2</v>
      </c>
      <c r="F430">
        <v>4720.8</v>
      </c>
      <c r="G430" s="10">
        <v>44013</v>
      </c>
    </row>
    <row r="431" spans="1:7" x14ac:dyDescent="0.45">
      <c r="A431" s="9" t="s">
        <v>216</v>
      </c>
      <c r="B431" s="9" t="s">
        <v>48</v>
      </c>
      <c r="C431">
        <v>259</v>
      </c>
      <c r="D431">
        <v>1295</v>
      </c>
      <c r="E431">
        <v>569.79999999999995</v>
      </c>
      <c r="F431">
        <v>725.2</v>
      </c>
      <c r="G431" s="10">
        <v>43891</v>
      </c>
    </row>
    <row r="432" spans="1:7" x14ac:dyDescent="0.45">
      <c r="A432" s="9" t="s">
        <v>216</v>
      </c>
      <c r="B432" s="9" t="s">
        <v>48</v>
      </c>
      <c r="C432">
        <v>2276</v>
      </c>
      <c r="D432">
        <v>11380</v>
      </c>
      <c r="E432">
        <v>5007.2</v>
      </c>
      <c r="F432">
        <v>6372.8</v>
      </c>
      <c r="G432" s="10">
        <v>43952</v>
      </c>
    </row>
    <row r="433" spans="1:7" x14ac:dyDescent="0.45">
      <c r="A433" s="9" t="s">
        <v>216</v>
      </c>
      <c r="B433" s="9" t="s">
        <v>48</v>
      </c>
      <c r="C433">
        <v>1907</v>
      </c>
      <c r="D433">
        <v>9535</v>
      </c>
      <c r="E433">
        <v>4195.3999999999996</v>
      </c>
      <c r="F433">
        <v>5339.6</v>
      </c>
      <c r="G433" s="10">
        <v>44075</v>
      </c>
    </row>
    <row r="434" spans="1:7" x14ac:dyDescent="0.45">
      <c r="A434" s="9" t="s">
        <v>216</v>
      </c>
      <c r="B434" s="9" t="s">
        <v>48</v>
      </c>
      <c r="C434">
        <v>1350</v>
      </c>
      <c r="D434">
        <v>6750</v>
      </c>
      <c r="E434">
        <v>2970</v>
      </c>
      <c r="F434">
        <v>3780</v>
      </c>
      <c r="G434" s="10">
        <v>43862</v>
      </c>
    </row>
    <row r="435" spans="1:7" x14ac:dyDescent="0.45">
      <c r="A435" s="9" t="s">
        <v>216</v>
      </c>
      <c r="B435" s="9" t="s">
        <v>48</v>
      </c>
      <c r="C435">
        <v>1250</v>
      </c>
      <c r="D435">
        <v>6250</v>
      </c>
      <c r="E435">
        <v>2750</v>
      </c>
      <c r="F435">
        <v>3500</v>
      </c>
      <c r="G435" s="10">
        <v>44166</v>
      </c>
    </row>
    <row r="436" spans="1:7" x14ac:dyDescent="0.45">
      <c r="A436" s="9" t="s">
        <v>216</v>
      </c>
      <c r="B436" s="9" t="s">
        <v>48</v>
      </c>
      <c r="C436">
        <v>1366</v>
      </c>
      <c r="D436">
        <v>6830</v>
      </c>
      <c r="E436">
        <v>3005.2</v>
      </c>
      <c r="F436">
        <v>3824.8</v>
      </c>
      <c r="G436" s="10">
        <v>43983</v>
      </c>
    </row>
    <row r="437" spans="1:7" x14ac:dyDescent="0.45">
      <c r="A437" s="9" t="s">
        <v>216</v>
      </c>
      <c r="B437" s="9" t="s">
        <v>48</v>
      </c>
      <c r="C437">
        <v>1520</v>
      </c>
      <c r="D437">
        <v>7600</v>
      </c>
      <c r="E437">
        <v>3344</v>
      </c>
      <c r="F437">
        <v>4256</v>
      </c>
      <c r="G437" s="10">
        <v>44136</v>
      </c>
    </row>
    <row r="438" spans="1:7" x14ac:dyDescent="0.45">
      <c r="A438" s="9" t="s">
        <v>216</v>
      </c>
      <c r="B438" s="9" t="s">
        <v>48</v>
      </c>
      <c r="C438">
        <v>711</v>
      </c>
      <c r="D438">
        <v>3555</v>
      </c>
      <c r="E438">
        <v>1564.2</v>
      </c>
      <c r="F438">
        <v>1990.8</v>
      </c>
      <c r="G438" s="10">
        <v>44166</v>
      </c>
    </row>
    <row r="439" spans="1:7" x14ac:dyDescent="0.45">
      <c r="A439" s="9" t="s">
        <v>216</v>
      </c>
      <c r="B439" s="9" t="s">
        <v>48</v>
      </c>
      <c r="C439">
        <v>2574</v>
      </c>
      <c r="D439">
        <v>12870</v>
      </c>
      <c r="E439">
        <v>5662.8</v>
      </c>
      <c r="F439">
        <v>7207.2</v>
      </c>
      <c r="G439" s="10">
        <v>44044</v>
      </c>
    </row>
    <row r="440" spans="1:7" x14ac:dyDescent="0.45">
      <c r="A440" s="9" t="s">
        <v>216</v>
      </c>
      <c r="B440" s="9" t="s">
        <v>48</v>
      </c>
      <c r="C440">
        <v>472</v>
      </c>
      <c r="D440">
        <v>2360</v>
      </c>
      <c r="E440">
        <v>1038.4000000000001</v>
      </c>
      <c r="F440">
        <v>1321.6</v>
      </c>
      <c r="G440" s="10">
        <v>44105</v>
      </c>
    </row>
    <row r="441" spans="1:7" x14ac:dyDescent="0.45">
      <c r="A441" s="9" t="s">
        <v>216</v>
      </c>
      <c r="B441" s="9" t="s">
        <v>48</v>
      </c>
      <c r="C441">
        <v>3165</v>
      </c>
      <c r="D441">
        <v>15825</v>
      </c>
      <c r="E441">
        <v>6963</v>
      </c>
      <c r="F441">
        <v>8862</v>
      </c>
      <c r="G441" s="10">
        <v>43831</v>
      </c>
    </row>
    <row r="442" spans="1:7" x14ac:dyDescent="0.45">
      <c r="A442" s="9" t="s">
        <v>216</v>
      </c>
      <c r="B442" s="9" t="s">
        <v>59</v>
      </c>
      <c r="C442">
        <v>1321</v>
      </c>
      <c r="D442">
        <v>5284</v>
      </c>
      <c r="E442">
        <v>1981.5</v>
      </c>
      <c r="F442">
        <v>3302.5</v>
      </c>
      <c r="G442" s="10">
        <v>43831</v>
      </c>
    </row>
    <row r="443" spans="1:7" x14ac:dyDescent="0.45">
      <c r="A443" s="9" t="s">
        <v>216</v>
      </c>
      <c r="B443" s="9" t="s">
        <v>59</v>
      </c>
      <c r="C443">
        <v>888</v>
      </c>
      <c r="D443">
        <v>3552</v>
      </c>
      <c r="E443">
        <v>1332</v>
      </c>
      <c r="F443">
        <v>2220</v>
      </c>
      <c r="G443" s="10">
        <v>43983</v>
      </c>
    </row>
    <row r="444" spans="1:7" x14ac:dyDescent="0.45">
      <c r="A444" s="9" t="s">
        <v>216</v>
      </c>
      <c r="B444" s="9" t="s">
        <v>59</v>
      </c>
      <c r="C444">
        <v>1513</v>
      </c>
      <c r="D444">
        <v>6052</v>
      </c>
      <c r="E444">
        <v>2269.5</v>
      </c>
      <c r="F444">
        <v>3782.5</v>
      </c>
      <c r="G444" s="10">
        <v>44166</v>
      </c>
    </row>
    <row r="445" spans="1:7" x14ac:dyDescent="0.45">
      <c r="A445" s="9" t="s">
        <v>216</v>
      </c>
      <c r="B445" s="9" t="s">
        <v>59</v>
      </c>
      <c r="C445">
        <v>2580</v>
      </c>
      <c r="D445">
        <v>10320</v>
      </c>
      <c r="E445">
        <v>3870</v>
      </c>
      <c r="F445">
        <v>6450</v>
      </c>
      <c r="G445" s="10">
        <v>43922</v>
      </c>
    </row>
    <row r="446" spans="1:7" x14ac:dyDescent="0.45">
      <c r="A446" s="9" t="s">
        <v>216</v>
      </c>
      <c r="B446" s="9" t="s">
        <v>59</v>
      </c>
      <c r="C446">
        <v>689</v>
      </c>
      <c r="D446">
        <v>2756</v>
      </c>
      <c r="E446">
        <v>1033.5</v>
      </c>
      <c r="F446">
        <v>1722.5</v>
      </c>
      <c r="G446" s="10">
        <v>43983</v>
      </c>
    </row>
    <row r="447" spans="1:7" x14ac:dyDescent="0.45">
      <c r="A447" s="9" t="s">
        <v>216</v>
      </c>
      <c r="B447" s="9" t="s">
        <v>59</v>
      </c>
      <c r="C447">
        <v>2021</v>
      </c>
      <c r="D447">
        <v>8084</v>
      </c>
      <c r="E447">
        <v>3031.5</v>
      </c>
      <c r="F447">
        <v>5052.5</v>
      </c>
      <c r="G447" s="10">
        <v>44105</v>
      </c>
    </row>
    <row r="448" spans="1:7" x14ac:dyDescent="0.45">
      <c r="A448" s="9" t="s">
        <v>216</v>
      </c>
      <c r="B448" s="9" t="s">
        <v>59</v>
      </c>
      <c r="C448">
        <v>1116</v>
      </c>
      <c r="D448">
        <v>4464</v>
      </c>
      <c r="E448">
        <v>1674</v>
      </c>
      <c r="F448">
        <v>2790</v>
      </c>
      <c r="G448" s="10">
        <v>43862</v>
      </c>
    </row>
    <row r="449" spans="1:7" x14ac:dyDescent="0.45">
      <c r="A449" s="9" t="s">
        <v>216</v>
      </c>
      <c r="B449" s="9" t="s">
        <v>59</v>
      </c>
      <c r="C449">
        <v>663</v>
      </c>
      <c r="D449">
        <v>2652</v>
      </c>
      <c r="E449">
        <v>994.5</v>
      </c>
      <c r="F449">
        <v>1657.5</v>
      </c>
      <c r="G449" s="10">
        <v>43952</v>
      </c>
    </row>
    <row r="450" spans="1:7" x14ac:dyDescent="0.45">
      <c r="A450" s="9" t="s">
        <v>216</v>
      </c>
      <c r="B450" s="9" t="s">
        <v>59</v>
      </c>
      <c r="C450">
        <v>1580</v>
      </c>
      <c r="D450">
        <v>6320</v>
      </c>
      <c r="E450">
        <v>2370</v>
      </c>
      <c r="F450">
        <v>3950</v>
      </c>
      <c r="G450" s="10">
        <v>44075</v>
      </c>
    </row>
    <row r="451" spans="1:7" x14ac:dyDescent="0.45">
      <c r="A451" s="9" t="s">
        <v>216</v>
      </c>
      <c r="B451" s="9" t="s">
        <v>59</v>
      </c>
      <c r="C451">
        <v>792</v>
      </c>
      <c r="D451">
        <v>3168</v>
      </c>
      <c r="E451">
        <v>1188</v>
      </c>
      <c r="F451">
        <v>1980</v>
      </c>
      <c r="G451" s="10">
        <v>43891</v>
      </c>
    </row>
    <row r="452" spans="1:7" x14ac:dyDescent="0.45">
      <c r="A452" s="9" t="s">
        <v>216</v>
      </c>
      <c r="B452" s="9" t="s">
        <v>59</v>
      </c>
      <c r="C452">
        <v>2811</v>
      </c>
      <c r="D452">
        <v>11244</v>
      </c>
      <c r="E452">
        <v>4216.5</v>
      </c>
      <c r="F452">
        <v>7027.5</v>
      </c>
      <c r="G452" s="10">
        <v>44013</v>
      </c>
    </row>
    <row r="453" spans="1:7" x14ac:dyDescent="0.45">
      <c r="A453" s="9" t="s">
        <v>216</v>
      </c>
      <c r="B453" s="9" t="s">
        <v>59</v>
      </c>
      <c r="C453">
        <v>280</v>
      </c>
      <c r="D453">
        <v>1120</v>
      </c>
      <c r="E453">
        <v>420</v>
      </c>
      <c r="F453">
        <v>700</v>
      </c>
      <c r="G453" s="10">
        <v>44166</v>
      </c>
    </row>
    <row r="454" spans="1:7" x14ac:dyDescent="0.45">
      <c r="A454" s="9" t="s">
        <v>216</v>
      </c>
      <c r="B454" s="9" t="s">
        <v>59</v>
      </c>
      <c r="C454">
        <v>1513</v>
      </c>
      <c r="D454">
        <v>6052</v>
      </c>
      <c r="E454">
        <v>2269.5</v>
      </c>
      <c r="F454">
        <v>3782.5</v>
      </c>
      <c r="G454" s="10">
        <v>44136</v>
      </c>
    </row>
    <row r="455" spans="1:7" x14ac:dyDescent="0.45">
      <c r="A455" s="9" t="s">
        <v>216</v>
      </c>
      <c r="B455" s="9" t="s">
        <v>59</v>
      </c>
      <c r="C455">
        <v>2767</v>
      </c>
      <c r="D455">
        <v>11068</v>
      </c>
      <c r="E455">
        <v>4150.5</v>
      </c>
      <c r="F455">
        <v>6917.5</v>
      </c>
      <c r="G455" s="10">
        <v>44044</v>
      </c>
    </row>
    <row r="456" spans="1:7" x14ac:dyDescent="0.45">
      <c r="A456" s="9" t="s">
        <v>216</v>
      </c>
      <c r="B456" s="9" t="s">
        <v>59</v>
      </c>
      <c r="C456">
        <v>1085</v>
      </c>
      <c r="D456">
        <v>4340</v>
      </c>
      <c r="E456">
        <v>1627.5</v>
      </c>
      <c r="F456">
        <v>2712.5</v>
      </c>
      <c r="G456" s="10">
        <v>44105</v>
      </c>
    </row>
    <row r="457" spans="1:7" x14ac:dyDescent="0.45">
      <c r="A457" s="9" t="s">
        <v>216</v>
      </c>
      <c r="B457" s="9" t="s">
        <v>75</v>
      </c>
      <c r="C457">
        <v>2838</v>
      </c>
      <c r="D457">
        <v>8514</v>
      </c>
      <c r="E457">
        <v>3547.5</v>
      </c>
      <c r="F457">
        <v>4966.5</v>
      </c>
      <c r="G457" s="10">
        <v>43922</v>
      </c>
    </row>
    <row r="458" spans="1:7" x14ac:dyDescent="0.45">
      <c r="A458" s="9" t="s">
        <v>216</v>
      </c>
      <c r="B458" s="9" t="s">
        <v>75</v>
      </c>
      <c r="C458">
        <v>888</v>
      </c>
      <c r="D458">
        <v>2664</v>
      </c>
      <c r="E458">
        <v>1110</v>
      </c>
      <c r="F458">
        <v>1554</v>
      </c>
      <c r="G458" s="10">
        <v>43983</v>
      </c>
    </row>
    <row r="459" spans="1:7" x14ac:dyDescent="0.45">
      <c r="A459" s="9" t="s">
        <v>216</v>
      </c>
      <c r="B459" s="9" t="s">
        <v>75</v>
      </c>
      <c r="C459">
        <v>263</v>
      </c>
      <c r="D459">
        <v>789</v>
      </c>
      <c r="E459">
        <v>328.75</v>
      </c>
      <c r="F459">
        <v>460.25</v>
      </c>
      <c r="G459" s="10">
        <v>43891</v>
      </c>
    </row>
    <row r="460" spans="1:7" x14ac:dyDescent="0.45">
      <c r="A460" s="9" t="s">
        <v>216</v>
      </c>
      <c r="B460" s="9" t="s">
        <v>75</v>
      </c>
      <c r="C460">
        <v>986</v>
      </c>
      <c r="D460">
        <v>2958</v>
      </c>
      <c r="E460">
        <v>1232.5</v>
      </c>
      <c r="F460">
        <v>1725.5</v>
      </c>
      <c r="G460" s="10">
        <v>44075</v>
      </c>
    </row>
    <row r="461" spans="1:7" x14ac:dyDescent="0.45">
      <c r="A461" s="9" t="s">
        <v>216</v>
      </c>
      <c r="B461" s="9" t="s">
        <v>75</v>
      </c>
      <c r="C461">
        <v>2877</v>
      </c>
      <c r="D461">
        <v>8631</v>
      </c>
      <c r="E461">
        <v>3596.25</v>
      </c>
      <c r="F461">
        <v>5034.75</v>
      </c>
      <c r="G461" s="10">
        <v>44105</v>
      </c>
    </row>
    <row r="462" spans="1:7" x14ac:dyDescent="0.45">
      <c r="A462" s="9" t="s">
        <v>216</v>
      </c>
      <c r="B462" s="9" t="s">
        <v>75</v>
      </c>
      <c r="C462">
        <v>1570</v>
      </c>
      <c r="D462">
        <v>4710</v>
      </c>
      <c r="E462">
        <v>1962.5</v>
      </c>
      <c r="F462">
        <v>2747.5</v>
      </c>
      <c r="G462" s="10">
        <v>43983</v>
      </c>
    </row>
    <row r="463" spans="1:7" x14ac:dyDescent="0.45">
      <c r="A463" s="9" t="s">
        <v>216</v>
      </c>
      <c r="B463" s="9" t="s">
        <v>75</v>
      </c>
      <c r="C463">
        <v>2479</v>
      </c>
      <c r="D463">
        <v>7437</v>
      </c>
      <c r="E463">
        <v>3098.75</v>
      </c>
      <c r="F463">
        <v>4338.25</v>
      </c>
      <c r="G463" s="10">
        <v>43831</v>
      </c>
    </row>
    <row r="464" spans="1:7" x14ac:dyDescent="0.45">
      <c r="A464" s="9" t="s">
        <v>216</v>
      </c>
      <c r="B464" s="9" t="s">
        <v>75</v>
      </c>
      <c r="C464">
        <v>2338</v>
      </c>
      <c r="D464">
        <v>7014</v>
      </c>
      <c r="E464">
        <v>2922.5</v>
      </c>
      <c r="F464">
        <v>4091.5</v>
      </c>
      <c r="G464" s="10">
        <v>43983</v>
      </c>
    </row>
    <row r="465" spans="1:7" x14ac:dyDescent="0.45">
      <c r="A465" s="9" t="s">
        <v>216</v>
      </c>
      <c r="B465" s="9" t="s">
        <v>75</v>
      </c>
      <c r="C465">
        <v>422</v>
      </c>
      <c r="D465">
        <v>1266</v>
      </c>
      <c r="E465">
        <v>527.5</v>
      </c>
      <c r="F465">
        <v>738.5</v>
      </c>
      <c r="G465" s="10">
        <v>44044</v>
      </c>
    </row>
    <row r="466" spans="1:7" x14ac:dyDescent="0.45">
      <c r="A466" s="9" t="s">
        <v>216</v>
      </c>
      <c r="B466" s="9" t="s">
        <v>75</v>
      </c>
      <c r="C466">
        <v>2659</v>
      </c>
      <c r="D466">
        <v>7977</v>
      </c>
      <c r="E466">
        <v>3323.75</v>
      </c>
      <c r="F466">
        <v>4653.25</v>
      </c>
      <c r="G466" s="10">
        <v>43862</v>
      </c>
    </row>
    <row r="467" spans="1:7" x14ac:dyDescent="0.45">
      <c r="A467" s="9" t="s">
        <v>216</v>
      </c>
      <c r="B467" s="9" t="s">
        <v>75</v>
      </c>
      <c r="C467">
        <v>880</v>
      </c>
      <c r="D467">
        <v>2640</v>
      </c>
      <c r="E467">
        <v>1100</v>
      </c>
      <c r="F467">
        <v>1540</v>
      </c>
      <c r="G467" s="10">
        <v>43952</v>
      </c>
    </row>
    <row r="468" spans="1:7" x14ac:dyDescent="0.45">
      <c r="A468" s="9" t="s">
        <v>216</v>
      </c>
      <c r="B468" s="9" t="s">
        <v>75</v>
      </c>
      <c r="C468">
        <v>360</v>
      </c>
      <c r="D468">
        <v>1080</v>
      </c>
      <c r="E468">
        <v>450</v>
      </c>
      <c r="F468">
        <v>630</v>
      </c>
      <c r="G468" s="10">
        <v>44105</v>
      </c>
    </row>
    <row r="469" spans="1:7" x14ac:dyDescent="0.45">
      <c r="A469" s="9" t="s">
        <v>216</v>
      </c>
      <c r="B469" s="9" t="s">
        <v>75</v>
      </c>
      <c r="C469">
        <v>1531</v>
      </c>
      <c r="D469">
        <v>4593</v>
      </c>
      <c r="E469">
        <v>1913.75</v>
      </c>
      <c r="F469">
        <v>2679.25</v>
      </c>
      <c r="G469" s="10">
        <v>44166</v>
      </c>
    </row>
    <row r="470" spans="1:7" x14ac:dyDescent="0.45">
      <c r="A470" s="9" t="s">
        <v>216</v>
      </c>
      <c r="B470" s="9" t="s">
        <v>75</v>
      </c>
      <c r="C470">
        <v>280</v>
      </c>
      <c r="D470">
        <v>840</v>
      </c>
      <c r="E470">
        <v>350</v>
      </c>
      <c r="F470">
        <v>490</v>
      </c>
      <c r="G470" s="10">
        <v>44166</v>
      </c>
    </row>
    <row r="471" spans="1:7" x14ac:dyDescent="0.45">
      <c r="A471" s="9" t="s">
        <v>216</v>
      </c>
      <c r="B471" s="9" t="s">
        <v>75</v>
      </c>
      <c r="C471">
        <v>492</v>
      </c>
      <c r="D471">
        <v>1476</v>
      </c>
      <c r="E471">
        <v>615</v>
      </c>
      <c r="F471">
        <v>861</v>
      </c>
      <c r="G471" s="10">
        <v>44013</v>
      </c>
    </row>
    <row r="472" spans="1:7" x14ac:dyDescent="0.45">
      <c r="A472" s="9" t="s">
        <v>216</v>
      </c>
      <c r="B472" s="9" t="s">
        <v>75</v>
      </c>
      <c r="C472">
        <v>1175</v>
      </c>
      <c r="D472">
        <v>3525</v>
      </c>
      <c r="E472">
        <v>1468.75</v>
      </c>
      <c r="F472">
        <v>2056.25</v>
      </c>
      <c r="G472" s="10">
        <v>44105</v>
      </c>
    </row>
    <row r="473" spans="1:7" x14ac:dyDescent="0.45">
      <c r="A473" s="9" t="s">
        <v>216</v>
      </c>
      <c r="B473" s="9" t="s">
        <v>75</v>
      </c>
      <c r="C473">
        <v>552</v>
      </c>
      <c r="D473">
        <v>1656</v>
      </c>
      <c r="E473">
        <v>690</v>
      </c>
      <c r="F473">
        <v>966</v>
      </c>
      <c r="G473" s="10">
        <v>44136</v>
      </c>
    </row>
    <row r="474" spans="1:7" x14ac:dyDescent="0.45">
      <c r="A474" s="9" t="s">
        <v>216</v>
      </c>
      <c r="B474" s="9" t="s">
        <v>94</v>
      </c>
      <c r="C474">
        <v>2161</v>
      </c>
      <c r="D474">
        <v>12966</v>
      </c>
      <c r="E474">
        <v>5942.75</v>
      </c>
      <c r="F474">
        <v>7023.25</v>
      </c>
      <c r="G474" s="10">
        <v>43891</v>
      </c>
    </row>
    <row r="475" spans="1:7" x14ac:dyDescent="0.45">
      <c r="A475" s="9" t="s">
        <v>216</v>
      </c>
      <c r="B475" s="9" t="s">
        <v>94</v>
      </c>
      <c r="C475">
        <v>1006</v>
      </c>
      <c r="D475">
        <v>6036</v>
      </c>
      <c r="E475">
        <v>2766.5</v>
      </c>
      <c r="F475">
        <v>3269.5</v>
      </c>
      <c r="G475" s="10">
        <v>43983</v>
      </c>
    </row>
    <row r="476" spans="1:7" x14ac:dyDescent="0.45">
      <c r="A476" s="9" t="s">
        <v>216</v>
      </c>
      <c r="B476" s="9" t="s">
        <v>94</v>
      </c>
      <c r="C476">
        <v>1545</v>
      </c>
      <c r="D476">
        <v>9270</v>
      </c>
      <c r="E476">
        <v>4248.75</v>
      </c>
      <c r="F476">
        <v>5021.25</v>
      </c>
      <c r="G476" s="10">
        <v>43983</v>
      </c>
    </row>
    <row r="477" spans="1:7" x14ac:dyDescent="0.45">
      <c r="A477" s="9" t="s">
        <v>216</v>
      </c>
      <c r="B477" s="9" t="s">
        <v>94</v>
      </c>
      <c r="C477">
        <v>2877</v>
      </c>
      <c r="D477">
        <v>17262</v>
      </c>
      <c r="E477">
        <v>7911.75</v>
      </c>
      <c r="F477">
        <v>9350.25</v>
      </c>
      <c r="G477" s="10">
        <v>44105</v>
      </c>
    </row>
    <row r="478" spans="1:7" x14ac:dyDescent="0.45">
      <c r="A478" s="9" t="s">
        <v>216</v>
      </c>
      <c r="B478" s="9" t="s">
        <v>94</v>
      </c>
      <c r="C478">
        <v>807</v>
      </c>
      <c r="D478">
        <v>4842</v>
      </c>
      <c r="E478">
        <v>2219.25</v>
      </c>
      <c r="F478">
        <v>2622.75</v>
      </c>
      <c r="G478" s="10">
        <v>43862</v>
      </c>
    </row>
    <row r="479" spans="1:7" x14ac:dyDescent="0.45">
      <c r="A479" s="9" t="s">
        <v>216</v>
      </c>
      <c r="B479" s="9" t="s">
        <v>94</v>
      </c>
      <c r="C479">
        <v>1250</v>
      </c>
      <c r="D479">
        <v>7500</v>
      </c>
      <c r="E479">
        <v>3437.5</v>
      </c>
      <c r="F479">
        <v>4062.5</v>
      </c>
      <c r="G479" s="10">
        <v>44166</v>
      </c>
    </row>
    <row r="480" spans="1:7" x14ac:dyDescent="0.45">
      <c r="A480" s="9" t="s">
        <v>216</v>
      </c>
      <c r="B480" s="9" t="s">
        <v>94</v>
      </c>
      <c r="C480">
        <v>1530</v>
      </c>
      <c r="D480">
        <v>9180</v>
      </c>
      <c r="E480">
        <v>4207.5</v>
      </c>
      <c r="F480">
        <v>4972.5</v>
      </c>
      <c r="G480" s="10">
        <v>43952</v>
      </c>
    </row>
    <row r="481" spans="1:7" x14ac:dyDescent="0.45">
      <c r="A481" s="9" t="s">
        <v>216</v>
      </c>
      <c r="B481" s="9" t="s">
        <v>94</v>
      </c>
      <c r="C481">
        <v>1001</v>
      </c>
      <c r="D481">
        <v>6006</v>
      </c>
      <c r="E481">
        <v>2752.75</v>
      </c>
      <c r="F481">
        <v>3253.25</v>
      </c>
      <c r="G481" s="10">
        <v>44044</v>
      </c>
    </row>
    <row r="482" spans="1:7" x14ac:dyDescent="0.45">
      <c r="A482" s="9" t="s">
        <v>216</v>
      </c>
      <c r="B482" s="9" t="s">
        <v>94</v>
      </c>
      <c r="C482">
        <v>2087</v>
      </c>
      <c r="D482">
        <v>12522</v>
      </c>
      <c r="E482">
        <v>5739.25</v>
      </c>
      <c r="F482">
        <v>6782.75</v>
      </c>
      <c r="G482" s="10">
        <v>44075</v>
      </c>
    </row>
    <row r="483" spans="1:7" x14ac:dyDescent="0.45">
      <c r="A483" s="9" t="s">
        <v>216</v>
      </c>
      <c r="B483" s="9" t="s">
        <v>94</v>
      </c>
      <c r="C483">
        <v>2338</v>
      </c>
      <c r="D483">
        <v>14028</v>
      </c>
      <c r="E483">
        <v>6429.5</v>
      </c>
      <c r="F483">
        <v>7598.5</v>
      </c>
      <c r="G483" s="10">
        <v>43983</v>
      </c>
    </row>
    <row r="484" spans="1:7" x14ac:dyDescent="0.45">
      <c r="A484" s="9" t="s">
        <v>216</v>
      </c>
      <c r="B484" s="9" t="s">
        <v>94</v>
      </c>
      <c r="C484">
        <v>1307</v>
      </c>
      <c r="D484">
        <v>7842</v>
      </c>
      <c r="E484">
        <v>3594.25</v>
      </c>
      <c r="F484">
        <v>4247.75</v>
      </c>
      <c r="G484" s="10">
        <v>44013</v>
      </c>
    </row>
    <row r="485" spans="1:7" x14ac:dyDescent="0.45">
      <c r="A485" s="9" t="s">
        <v>216</v>
      </c>
      <c r="B485" s="9" t="s">
        <v>94</v>
      </c>
      <c r="C485">
        <v>681</v>
      </c>
      <c r="D485">
        <v>4086</v>
      </c>
      <c r="E485">
        <v>1872.75</v>
      </c>
      <c r="F485">
        <v>2213.25</v>
      </c>
      <c r="G485" s="10">
        <v>43831</v>
      </c>
    </row>
    <row r="486" spans="1:7" x14ac:dyDescent="0.45">
      <c r="A486" s="9" t="s">
        <v>216</v>
      </c>
      <c r="B486" s="9" t="s">
        <v>94</v>
      </c>
      <c r="C486">
        <v>510</v>
      </c>
      <c r="D486">
        <v>3060</v>
      </c>
      <c r="E486">
        <v>1402.5</v>
      </c>
      <c r="F486">
        <v>1657.5</v>
      </c>
      <c r="G486" s="10">
        <v>43922</v>
      </c>
    </row>
    <row r="487" spans="1:7" x14ac:dyDescent="0.45">
      <c r="A487" s="9" t="s">
        <v>216</v>
      </c>
      <c r="B487" s="9" t="s">
        <v>94</v>
      </c>
      <c r="C487">
        <v>241</v>
      </c>
      <c r="D487">
        <v>1446</v>
      </c>
      <c r="E487">
        <v>662.75</v>
      </c>
      <c r="F487">
        <v>783.25</v>
      </c>
      <c r="G487" s="10">
        <v>44105</v>
      </c>
    </row>
    <row r="488" spans="1:7" x14ac:dyDescent="0.45">
      <c r="A488" s="9" t="s">
        <v>216</v>
      </c>
      <c r="B488" s="9" t="s">
        <v>94</v>
      </c>
      <c r="C488">
        <v>2665</v>
      </c>
      <c r="D488">
        <v>15990</v>
      </c>
      <c r="E488">
        <v>7328.75</v>
      </c>
      <c r="F488">
        <v>8661.25</v>
      </c>
      <c r="G488" s="10">
        <v>44136</v>
      </c>
    </row>
    <row r="489" spans="1:7" x14ac:dyDescent="0.45">
      <c r="A489" s="9" t="s">
        <v>216</v>
      </c>
      <c r="B489" s="9" t="s">
        <v>94</v>
      </c>
      <c r="C489">
        <v>472</v>
      </c>
      <c r="D489">
        <v>2832</v>
      </c>
      <c r="E489">
        <v>1298</v>
      </c>
      <c r="F489">
        <v>1534</v>
      </c>
      <c r="G489" s="10">
        <v>44105</v>
      </c>
    </row>
    <row r="490" spans="1:7" x14ac:dyDescent="0.45">
      <c r="A490" s="9" t="s">
        <v>216</v>
      </c>
      <c r="B490" s="9" t="s">
        <v>94</v>
      </c>
      <c r="C490">
        <v>1013</v>
      </c>
      <c r="D490">
        <v>6078</v>
      </c>
      <c r="E490">
        <v>2785.75</v>
      </c>
      <c r="F490">
        <v>3292.25</v>
      </c>
      <c r="G490" s="10">
        <v>44166</v>
      </c>
    </row>
    <row r="491" spans="1:7" x14ac:dyDescent="0.45">
      <c r="A491" s="9" t="s">
        <v>322</v>
      </c>
      <c r="B491" s="9" t="s">
        <v>1</v>
      </c>
      <c r="C491">
        <v>974</v>
      </c>
      <c r="D491">
        <v>4870</v>
      </c>
      <c r="E491">
        <v>1948</v>
      </c>
      <c r="F491">
        <v>2922</v>
      </c>
      <c r="G491" s="10">
        <v>43862</v>
      </c>
    </row>
    <row r="492" spans="1:7" x14ac:dyDescent="0.45">
      <c r="A492" s="9" t="s">
        <v>322</v>
      </c>
      <c r="B492" s="9" t="s">
        <v>1</v>
      </c>
      <c r="C492">
        <v>883</v>
      </c>
      <c r="D492">
        <v>4415</v>
      </c>
      <c r="E492">
        <v>1766</v>
      </c>
      <c r="F492">
        <v>2649</v>
      </c>
      <c r="G492" s="10">
        <v>44044</v>
      </c>
    </row>
    <row r="493" spans="1:7" x14ac:dyDescent="0.45">
      <c r="A493" s="9" t="s">
        <v>322</v>
      </c>
      <c r="B493" s="9" t="s">
        <v>1</v>
      </c>
      <c r="C493">
        <v>2472</v>
      </c>
      <c r="D493">
        <v>12360</v>
      </c>
      <c r="E493">
        <v>4944</v>
      </c>
      <c r="F493">
        <v>7416</v>
      </c>
      <c r="G493" s="10">
        <v>44075</v>
      </c>
    </row>
    <row r="494" spans="1:7" x14ac:dyDescent="0.45">
      <c r="A494" s="9" t="s">
        <v>322</v>
      </c>
      <c r="B494" s="9" t="s">
        <v>1</v>
      </c>
      <c r="C494">
        <v>1823</v>
      </c>
      <c r="D494">
        <v>9115</v>
      </c>
      <c r="E494">
        <v>3646</v>
      </c>
      <c r="F494">
        <v>5469</v>
      </c>
      <c r="G494" s="10">
        <v>44013</v>
      </c>
    </row>
    <row r="495" spans="1:7" x14ac:dyDescent="0.45">
      <c r="A495" s="9" t="s">
        <v>322</v>
      </c>
      <c r="B495" s="9" t="s">
        <v>1</v>
      </c>
      <c r="C495">
        <v>662</v>
      </c>
      <c r="D495">
        <v>3310</v>
      </c>
      <c r="E495">
        <v>1324</v>
      </c>
      <c r="F495">
        <v>1986</v>
      </c>
      <c r="G495" s="10">
        <v>43983</v>
      </c>
    </row>
    <row r="496" spans="1:7" x14ac:dyDescent="0.45">
      <c r="A496" s="9" t="s">
        <v>322</v>
      </c>
      <c r="B496" s="9" t="s">
        <v>1</v>
      </c>
      <c r="C496">
        <v>1084</v>
      </c>
      <c r="D496">
        <v>5420</v>
      </c>
      <c r="E496">
        <v>2168</v>
      </c>
      <c r="F496">
        <v>3252</v>
      </c>
      <c r="G496" s="10">
        <v>44166</v>
      </c>
    </row>
    <row r="497" spans="1:7" x14ac:dyDescent="0.45">
      <c r="A497" s="9" t="s">
        <v>322</v>
      </c>
      <c r="B497" s="9" t="s">
        <v>1</v>
      </c>
      <c r="C497">
        <v>2031</v>
      </c>
      <c r="D497">
        <v>10155</v>
      </c>
      <c r="E497">
        <v>4062</v>
      </c>
      <c r="F497">
        <v>6093</v>
      </c>
      <c r="G497" s="10">
        <v>44105</v>
      </c>
    </row>
    <row r="498" spans="1:7" x14ac:dyDescent="0.45">
      <c r="A498" s="9" t="s">
        <v>322</v>
      </c>
      <c r="B498" s="9" t="s">
        <v>1</v>
      </c>
      <c r="C498">
        <v>1138</v>
      </c>
      <c r="D498">
        <v>5690</v>
      </c>
      <c r="E498">
        <v>2276</v>
      </c>
      <c r="F498">
        <v>3414</v>
      </c>
      <c r="G498" s="10">
        <v>44166</v>
      </c>
    </row>
    <row r="499" spans="1:7" x14ac:dyDescent="0.45">
      <c r="A499" s="9" t="s">
        <v>322</v>
      </c>
      <c r="B499" s="9" t="s">
        <v>1</v>
      </c>
      <c r="C499">
        <v>2689</v>
      </c>
      <c r="D499">
        <v>13445</v>
      </c>
      <c r="E499">
        <v>5378</v>
      </c>
      <c r="F499">
        <v>8067</v>
      </c>
      <c r="G499" s="10">
        <v>44105</v>
      </c>
    </row>
    <row r="500" spans="1:7" x14ac:dyDescent="0.45">
      <c r="A500" s="9" t="s">
        <v>322</v>
      </c>
      <c r="B500" s="9" t="s">
        <v>1</v>
      </c>
      <c r="C500">
        <v>1607</v>
      </c>
      <c r="D500">
        <v>8035</v>
      </c>
      <c r="E500">
        <v>3214</v>
      </c>
      <c r="F500">
        <v>4821</v>
      </c>
      <c r="G500" s="10">
        <v>43922</v>
      </c>
    </row>
    <row r="501" spans="1:7" x14ac:dyDescent="0.45">
      <c r="A501" s="9" t="s">
        <v>322</v>
      </c>
      <c r="B501" s="9" t="s">
        <v>1</v>
      </c>
      <c r="C501">
        <v>1114</v>
      </c>
      <c r="D501">
        <v>5570</v>
      </c>
      <c r="E501">
        <v>2228</v>
      </c>
      <c r="F501">
        <v>3342</v>
      </c>
      <c r="G501" s="10">
        <v>43891</v>
      </c>
    </row>
    <row r="502" spans="1:7" x14ac:dyDescent="0.45">
      <c r="A502" s="9" t="s">
        <v>322</v>
      </c>
      <c r="B502" s="9" t="s">
        <v>1</v>
      </c>
      <c r="C502">
        <v>2460</v>
      </c>
      <c r="D502">
        <v>12300</v>
      </c>
      <c r="E502">
        <v>4920</v>
      </c>
      <c r="F502">
        <v>7380</v>
      </c>
      <c r="G502" s="10">
        <v>43983</v>
      </c>
    </row>
    <row r="503" spans="1:7" x14ac:dyDescent="0.45">
      <c r="A503" s="9" t="s">
        <v>322</v>
      </c>
      <c r="B503" s="9" t="s">
        <v>1</v>
      </c>
      <c r="C503">
        <v>2993</v>
      </c>
      <c r="D503">
        <v>14965</v>
      </c>
      <c r="E503">
        <v>5986</v>
      </c>
      <c r="F503">
        <v>8979</v>
      </c>
      <c r="G503" s="10">
        <v>44075</v>
      </c>
    </row>
    <row r="504" spans="1:7" x14ac:dyDescent="0.45">
      <c r="A504" s="9" t="s">
        <v>322</v>
      </c>
      <c r="B504" s="9" t="s">
        <v>1</v>
      </c>
      <c r="C504">
        <v>1362</v>
      </c>
      <c r="D504">
        <v>6810</v>
      </c>
      <c r="E504">
        <v>2724</v>
      </c>
      <c r="F504">
        <v>4086</v>
      </c>
      <c r="G504" s="10">
        <v>44166</v>
      </c>
    </row>
    <row r="505" spans="1:7" x14ac:dyDescent="0.45">
      <c r="A505" s="9" t="s">
        <v>322</v>
      </c>
      <c r="B505" s="9" t="s">
        <v>1</v>
      </c>
      <c r="C505">
        <v>2565</v>
      </c>
      <c r="D505">
        <v>12825</v>
      </c>
      <c r="E505">
        <v>5130</v>
      </c>
      <c r="F505">
        <v>7695</v>
      </c>
      <c r="G505" s="10">
        <v>43831</v>
      </c>
    </row>
    <row r="506" spans="1:7" x14ac:dyDescent="0.45">
      <c r="A506" s="9" t="s">
        <v>322</v>
      </c>
      <c r="B506" s="9" t="s">
        <v>1</v>
      </c>
      <c r="C506">
        <v>2417</v>
      </c>
      <c r="D506">
        <v>12085</v>
      </c>
      <c r="E506">
        <v>4834</v>
      </c>
      <c r="F506">
        <v>7251</v>
      </c>
      <c r="G506" s="10">
        <v>43831</v>
      </c>
    </row>
    <row r="507" spans="1:7" x14ac:dyDescent="0.45">
      <c r="A507" s="9" t="s">
        <v>322</v>
      </c>
      <c r="B507" s="9" t="s">
        <v>1</v>
      </c>
      <c r="C507">
        <v>1038</v>
      </c>
      <c r="D507">
        <v>5190</v>
      </c>
      <c r="E507">
        <v>2076</v>
      </c>
      <c r="F507">
        <v>3114</v>
      </c>
      <c r="G507" s="10">
        <v>43983</v>
      </c>
    </row>
    <row r="508" spans="1:7" x14ac:dyDescent="0.45">
      <c r="A508" s="9" t="s">
        <v>322</v>
      </c>
      <c r="B508" s="9" t="s">
        <v>1</v>
      </c>
      <c r="C508">
        <v>591</v>
      </c>
      <c r="D508">
        <v>2955</v>
      </c>
      <c r="E508">
        <v>1182</v>
      </c>
      <c r="F508">
        <v>1773</v>
      </c>
      <c r="G508" s="10">
        <v>43952</v>
      </c>
    </row>
    <row r="509" spans="1:7" x14ac:dyDescent="0.45">
      <c r="A509" s="9" t="s">
        <v>322</v>
      </c>
      <c r="B509" s="9" t="s">
        <v>1</v>
      </c>
      <c r="C509">
        <v>1122</v>
      </c>
      <c r="D509">
        <v>5610</v>
      </c>
      <c r="E509">
        <v>2244</v>
      </c>
      <c r="F509">
        <v>3366</v>
      </c>
      <c r="G509" s="10">
        <v>43891</v>
      </c>
    </row>
    <row r="510" spans="1:7" x14ac:dyDescent="0.45">
      <c r="A510" s="9" t="s">
        <v>322</v>
      </c>
      <c r="B510" s="9" t="s">
        <v>1</v>
      </c>
      <c r="C510">
        <v>1984</v>
      </c>
      <c r="D510">
        <v>9920</v>
      </c>
      <c r="E510">
        <v>3968</v>
      </c>
      <c r="F510">
        <v>5952</v>
      </c>
      <c r="G510" s="10">
        <v>44044</v>
      </c>
    </row>
    <row r="511" spans="1:7" x14ac:dyDescent="0.45">
      <c r="A511" s="9" t="s">
        <v>322</v>
      </c>
      <c r="B511" s="9" t="s">
        <v>1</v>
      </c>
      <c r="C511">
        <v>886</v>
      </c>
      <c r="D511">
        <v>4430</v>
      </c>
      <c r="E511">
        <v>1772</v>
      </c>
      <c r="F511">
        <v>2658</v>
      </c>
      <c r="G511" s="10">
        <v>43983</v>
      </c>
    </row>
    <row r="512" spans="1:7" x14ac:dyDescent="0.45">
      <c r="A512" s="9" t="s">
        <v>322</v>
      </c>
      <c r="B512" s="9" t="s">
        <v>1</v>
      </c>
      <c r="C512">
        <v>2156</v>
      </c>
      <c r="D512">
        <v>10780</v>
      </c>
      <c r="E512">
        <v>4312</v>
      </c>
      <c r="F512">
        <v>6468</v>
      </c>
      <c r="G512" s="10">
        <v>44105</v>
      </c>
    </row>
    <row r="513" spans="1:7" x14ac:dyDescent="0.45">
      <c r="A513" s="9" t="s">
        <v>322</v>
      </c>
      <c r="B513" s="9" t="s">
        <v>1</v>
      </c>
      <c r="C513">
        <v>905</v>
      </c>
      <c r="D513">
        <v>4525</v>
      </c>
      <c r="E513">
        <v>1810</v>
      </c>
      <c r="F513">
        <v>2715</v>
      </c>
      <c r="G513" s="10">
        <v>44105</v>
      </c>
    </row>
    <row r="514" spans="1:7" x14ac:dyDescent="0.45">
      <c r="A514" s="9" t="s">
        <v>322</v>
      </c>
      <c r="B514" s="9" t="s">
        <v>1</v>
      </c>
      <c r="C514">
        <v>2150</v>
      </c>
      <c r="D514">
        <v>10750</v>
      </c>
      <c r="E514">
        <v>4300</v>
      </c>
      <c r="F514">
        <v>6450</v>
      </c>
      <c r="G514" s="10">
        <v>44136</v>
      </c>
    </row>
    <row r="515" spans="1:7" x14ac:dyDescent="0.45">
      <c r="A515" s="9" t="s">
        <v>322</v>
      </c>
      <c r="B515" s="9" t="s">
        <v>1</v>
      </c>
      <c r="C515">
        <v>1197</v>
      </c>
      <c r="D515">
        <v>5985</v>
      </c>
      <c r="E515">
        <v>2394</v>
      </c>
      <c r="F515">
        <v>3591</v>
      </c>
      <c r="G515" s="10">
        <v>44136</v>
      </c>
    </row>
    <row r="516" spans="1:7" x14ac:dyDescent="0.45">
      <c r="A516" s="9" t="s">
        <v>322</v>
      </c>
      <c r="B516" s="9" t="s">
        <v>1</v>
      </c>
      <c r="C516">
        <v>1233</v>
      </c>
      <c r="D516">
        <v>6165</v>
      </c>
      <c r="E516">
        <v>2466</v>
      </c>
      <c r="F516">
        <v>3699</v>
      </c>
      <c r="G516" s="10">
        <v>44166</v>
      </c>
    </row>
    <row r="517" spans="1:7" x14ac:dyDescent="0.45">
      <c r="A517" s="9" t="s">
        <v>322</v>
      </c>
      <c r="B517" s="9" t="s">
        <v>1</v>
      </c>
      <c r="C517">
        <v>571</v>
      </c>
      <c r="D517">
        <v>2855</v>
      </c>
      <c r="E517">
        <v>1142</v>
      </c>
      <c r="F517">
        <v>1713</v>
      </c>
      <c r="G517" s="10">
        <v>44013</v>
      </c>
    </row>
    <row r="518" spans="1:7" x14ac:dyDescent="0.45">
      <c r="A518" s="9" t="s">
        <v>322</v>
      </c>
      <c r="B518" s="9" t="s">
        <v>1</v>
      </c>
      <c r="C518">
        <v>260</v>
      </c>
      <c r="D518">
        <v>1300</v>
      </c>
      <c r="E518">
        <v>520</v>
      </c>
      <c r="F518">
        <v>780</v>
      </c>
      <c r="G518" s="10">
        <v>43862</v>
      </c>
    </row>
    <row r="519" spans="1:7" x14ac:dyDescent="0.45">
      <c r="A519" s="9" t="s">
        <v>322</v>
      </c>
      <c r="B519" s="9" t="s">
        <v>1</v>
      </c>
      <c r="C519">
        <v>2535</v>
      </c>
      <c r="D519">
        <v>12675</v>
      </c>
      <c r="E519">
        <v>5070</v>
      </c>
      <c r="F519">
        <v>7605</v>
      </c>
      <c r="G519" s="10">
        <v>43922</v>
      </c>
    </row>
    <row r="520" spans="1:7" x14ac:dyDescent="0.45">
      <c r="A520" s="9" t="s">
        <v>322</v>
      </c>
      <c r="B520" s="9" t="s">
        <v>1</v>
      </c>
      <c r="C520">
        <v>2851</v>
      </c>
      <c r="D520">
        <v>14255</v>
      </c>
      <c r="E520">
        <v>5702</v>
      </c>
      <c r="F520">
        <v>8553</v>
      </c>
      <c r="G520" s="10">
        <v>43952</v>
      </c>
    </row>
    <row r="521" spans="1:7" x14ac:dyDescent="0.45">
      <c r="A521" s="9" t="s">
        <v>322</v>
      </c>
      <c r="B521" s="9" t="s">
        <v>35</v>
      </c>
      <c r="C521">
        <v>2470</v>
      </c>
      <c r="D521">
        <v>2470</v>
      </c>
      <c r="E521">
        <v>494</v>
      </c>
      <c r="F521">
        <v>1976</v>
      </c>
      <c r="G521" s="10">
        <v>43983</v>
      </c>
    </row>
    <row r="522" spans="1:7" x14ac:dyDescent="0.45">
      <c r="A522" s="9" t="s">
        <v>322</v>
      </c>
      <c r="B522" s="9" t="s">
        <v>35</v>
      </c>
      <c r="C522">
        <v>958</v>
      </c>
      <c r="D522">
        <v>958</v>
      </c>
      <c r="E522">
        <v>191.6</v>
      </c>
      <c r="F522">
        <v>766.4</v>
      </c>
      <c r="G522" s="10">
        <v>44044</v>
      </c>
    </row>
    <row r="523" spans="1:7" x14ac:dyDescent="0.45">
      <c r="A523" s="9" t="s">
        <v>322</v>
      </c>
      <c r="B523" s="9" t="s">
        <v>35</v>
      </c>
      <c r="C523">
        <v>2214</v>
      </c>
      <c r="D523">
        <v>2214</v>
      </c>
      <c r="E523">
        <v>442.8</v>
      </c>
      <c r="F523">
        <v>1771.2</v>
      </c>
      <c r="G523" s="10">
        <v>43891</v>
      </c>
    </row>
    <row r="524" spans="1:7" x14ac:dyDescent="0.45">
      <c r="A524" s="9" t="s">
        <v>322</v>
      </c>
      <c r="B524" s="9" t="s">
        <v>35</v>
      </c>
      <c r="C524">
        <v>690</v>
      </c>
      <c r="D524">
        <v>690</v>
      </c>
      <c r="E524">
        <v>138</v>
      </c>
      <c r="F524">
        <v>552</v>
      </c>
      <c r="G524" s="10">
        <v>44136</v>
      </c>
    </row>
    <row r="525" spans="1:7" x14ac:dyDescent="0.45">
      <c r="A525" s="9" t="s">
        <v>322</v>
      </c>
      <c r="B525" s="9" t="s">
        <v>35</v>
      </c>
      <c r="C525">
        <v>2031</v>
      </c>
      <c r="D525">
        <v>2031</v>
      </c>
      <c r="E525">
        <v>406.2</v>
      </c>
      <c r="F525">
        <v>1624.8</v>
      </c>
      <c r="G525" s="10">
        <v>44105</v>
      </c>
    </row>
    <row r="526" spans="1:7" x14ac:dyDescent="0.45">
      <c r="A526" s="9" t="s">
        <v>322</v>
      </c>
      <c r="B526" s="9" t="s">
        <v>35</v>
      </c>
      <c r="C526">
        <v>1138</v>
      </c>
      <c r="D526">
        <v>1138</v>
      </c>
      <c r="E526">
        <v>227.6</v>
      </c>
      <c r="F526">
        <v>910.4</v>
      </c>
      <c r="G526" s="10">
        <v>44166</v>
      </c>
    </row>
    <row r="527" spans="1:7" x14ac:dyDescent="0.45">
      <c r="A527" s="9" t="s">
        <v>322</v>
      </c>
      <c r="B527" s="9" t="s">
        <v>35</v>
      </c>
      <c r="C527">
        <v>980</v>
      </c>
      <c r="D527">
        <v>980</v>
      </c>
      <c r="E527">
        <v>196</v>
      </c>
      <c r="F527">
        <v>784</v>
      </c>
      <c r="G527" s="10">
        <v>43922</v>
      </c>
    </row>
    <row r="528" spans="1:7" x14ac:dyDescent="0.45">
      <c r="A528" s="9" t="s">
        <v>322</v>
      </c>
      <c r="B528" s="9" t="s">
        <v>35</v>
      </c>
      <c r="C528">
        <v>2340</v>
      </c>
      <c r="D528">
        <v>2340</v>
      </c>
      <c r="E528">
        <v>468</v>
      </c>
      <c r="F528">
        <v>1872</v>
      </c>
      <c r="G528" s="10">
        <v>43831</v>
      </c>
    </row>
    <row r="529" spans="1:7" x14ac:dyDescent="0.45">
      <c r="A529" s="9" t="s">
        <v>322</v>
      </c>
      <c r="B529" s="9" t="s">
        <v>35</v>
      </c>
      <c r="C529">
        <v>2157</v>
      </c>
      <c r="D529">
        <v>2157</v>
      </c>
      <c r="E529">
        <v>431.4</v>
      </c>
      <c r="F529">
        <v>1725.6</v>
      </c>
      <c r="G529" s="10">
        <v>44166</v>
      </c>
    </row>
    <row r="530" spans="1:7" x14ac:dyDescent="0.45">
      <c r="A530" s="9" t="s">
        <v>322</v>
      </c>
      <c r="B530" s="9" t="s">
        <v>35</v>
      </c>
      <c r="C530">
        <v>2420</v>
      </c>
      <c r="D530">
        <v>2420</v>
      </c>
      <c r="E530">
        <v>484</v>
      </c>
      <c r="F530">
        <v>1936</v>
      </c>
      <c r="G530" s="10">
        <v>44075</v>
      </c>
    </row>
    <row r="531" spans="1:7" x14ac:dyDescent="0.45">
      <c r="A531" s="9" t="s">
        <v>322</v>
      </c>
      <c r="B531" s="9" t="s">
        <v>35</v>
      </c>
      <c r="C531">
        <v>2661</v>
      </c>
      <c r="D531">
        <v>2661</v>
      </c>
      <c r="E531">
        <v>532.20000000000005</v>
      </c>
      <c r="F531">
        <v>2128.8000000000002</v>
      </c>
      <c r="G531" s="10">
        <v>43952</v>
      </c>
    </row>
    <row r="532" spans="1:7" x14ac:dyDescent="0.45">
      <c r="A532" s="9" t="s">
        <v>322</v>
      </c>
      <c r="B532" s="9" t="s">
        <v>35</v>
      </c>
      <c r="C532">
        <v>604</v>
      </c>
      <c r="D532">
        <v>604</v>
      </c>
      <c r="E532">
        <v>120.8</v>
      </c>
      <c r="F532">
        <v>483.2</v>
      </c>
      <c r="G532" s="10">
        <v>43983</v>
      </c>
    </row>
    <row r="533" spans="1:7" x14ac:dyDescent="0.45">
      <c r="A533" s="9" t="s">
        <v>322</v>
      </c>
      <c r="B533" s="9" t="s">
        <v>35</v>
      </c>
      <c r="C533">
        <v>2255</v>
      </c>
      <c r="D533">
        <v>2255</v>
      </c>
      <c r="E533">
        <v>451</v>
      </c>
      <c r="F533">
        <v>1804</v>
      </c>
      <c r="G533" s="10">
        <v>44013</v>
      </c>
    </row>
    <row r="534" spans="1:7" x14ac:dyDescent="0.45">
      <c r="A534" s="9" t="s">
        <v>322</v>
      </c>
      <c r="B534" s="9" t="s">
        <v>35</v>
      </c>
      <c r="C534">
        <v>546</v>
      </c>
      <c r="D534">
        <v>546</v>
      </c>
      <c r="E534">
        <v>109.2</v>
      </c>
      <c r="F534">
        <v>436.8</v>
      </c>
      <c r="G534" s="10">
        <v>44105</v>
      </c>
    </row>
    <row r="535" spans="1:7" x14ac:dyDescent="0.45">
      <c r="A535" s="9" t="s">
        <v>322</v>
      </c>
      <c r="B535" s="9" t="s">
        <v>35</v>
      </c>
      <c r="C535">
        <v>1368</v>
      </c>
      <c r="D535">
        <v>1368</v>
      </c>
      <c r="E535">
        <v>273.60000000000002</v>
      </c>
      <c r="F535">
        <v>1094.4000000000001</v>
      </c>
      <c r="G535" s="10">
        <v>43862</v>
      </c>
    </row>
    <row r="536" spans="1:7" x14ac:dyDescent="0.45">
      <c r="A536" s="9" t="s">
        <v>322</v>
      </c>
      <c r="B536" s="9" t="s">
        <v>48</v>
      </c>
      <c r="C536">
        <v>1101</v>
      </c>
      <c r="D536">
        <v>5505</v>
      </c>
      <c r="E536">
        <v>2422.1999999999998</v>
      </c>
      <c r="F536">
        <v>3082.8</v>
      </c>
      <c r="G536" s="10">
        <v>43891</v>
      </c>
    </row>
    <row r="537" spans="1:7" x14ac:dyDescent="0.45">
      <c r="A537" s="9" t="s">
        <v>322</v>
      </c>
      <c r="B537" s="9" t="s">
        <v>48</v>
      </c>
      <c r="C537">
        <v>1865</v>
      </c>
      <c r="D537">
        <v>9325</v>
      </c>
      <c r="E537">
        <v>4103</v>
      </c>
      <c r="F537">
        <v>5222</v>
      </c>
      <c r="G537" s="10">
        <v>43862</v>
      </c>
    </row>
    <row r="538" spans="1:7" x14ac:dyDescent="0.45">
      <c r="A538" s="9" t="s">
        <v>322</v>
      </c>
      <c r="B538" s="9" t="s">
        <v>48</v>
      </c>
      <c r="C538">
        <v>1074</v>
      </c>
      <c r="D538">
        <v>5370</v>
      </c>
      <c r="E538">
        <v>2362.8000000000002</v>
      </c>
      <c r="F538">
        <v>3007.2</v>
      </c>
      <c r="G538" s="10">
        <v>43922</v>
      </c>
    </row>
    <row r="539" spans="1:7" x14ac:dyDescent="0.45">
      <c r="A539" s="9" t="s">
        <v>322</v>
      </c>
      <c r="B539" s="9" t="s">
        <v>48</v>
      </c>
      <c r="C539">
        <v>1683</v>
      </c>
      <c r="D539">
        <v>8415</v>
      </c>
      <c r="E539">
        <v>3702.6</v>
      </c>
      <c r="F539">
        <v>4712.3999999999996</v>
      </c>
      <c r="G539" s="10">
        <v>44013</v>
      </c>
    </row>
    <row r="540" spans="1:7" x14ac:dyDescent="0.45">
      <c r="A540" s="9" t="s">
        <v>322</v>
      </c>
      <c r="B540" s="9" t="s">
        <v>48</v>
      </c>
      <c r="C540">
        <v>1123</v>
      </c>
      <c r="D540">
        <v>5615</v>
      </c>
      <c r="E540">
        <v>2470.6</v>
      </c>
      <c r="F540">
        <v>3144.4</v>
      </c>
      <c r="G540" s="10">
        <v>44044</v>
      </c>
    </row>
    <row r="541" spans="1:7" x14ac:dyDescent="0.45">
      <c r="A541" s="9" t="s">
        <v>322</v>
      </c>
      <c r="B541" s="9" t="s">
        <v>48</v>
      </c>
      <c r="C541">
        <v>1679</v>
      </c>
      <c r="D541">
        <v>8395</v>
      </c>
      <c r="E541">
        <v>3693.8</v>
      </c>
      <c r="F541">
        <v>4701.2</v>
      </c>
      <c r="G541" s="10">
        <v>44075</v>
      </c>
    </row>
    <row r="542" spans="1:7" x14ac:dyDescent="0.45">
      <c r="A542" s="9" t="s">
        <v>322</v>
      </c>
      <c r="B542" s="9" t="s">
        <v>48</v>
      </c>
      <c r="C542">
        <v>2460</v>
      </c>
      <c r="D542">
        <v>12300</v>
      </c>
      <c r="E542">
        <v>5412</v>
      </c>
      <c r="F542">
        <v>6888</v>
      </c>
      <c r="G542" s="10">
        <v>43983</v>
      </c>
    </row>
    <row r="543" spans="1:7" x14ac:dyDescent="0.45">
      <c r="A543" s="9" t="s">
        <v>322</v>
      </c>
      <c r="B543" s="9" t="s">
        <v>48</v>
      </c>
      <c r="C543">
        <v>635</v>
      </c>
      <c r="D543">
        <v>3175</v>
      </c>
      <c r="E543">
        <v>1397</v>
      </c>
      <c r="F543">
        <v>1778</v>
      </c>
      <c r="G543" s="10">
        <v>44166</v>
      </c>
    </row>
    <row r="544" spans="1:7" x14ac:dyDescent="0.45">
      <c r="A544" s="9" t="s">
        <v>322</v>
      </c>
      <c r="B544" s="9" t="s">
        <v>48</v>
      </c>
      <c r="C544">
        <v>1694</v>
      </c>
      <c r="D544">
        <v>8470</v>
      </c>
      <c r="E544">
        <v>3726.8</v>
      </c>
      <c r="F544">
        <v>4743.2</v>
      </c>
      <c r="G544" s="10">
        <v>44136</v>
      </c>
    </row>
    <row r="545" spans="1:7" x14ac:dyDescent="0.45">
      <c r="A545" s="9" t="s">
        <v>322</v>
      </c>
      <c r="B545" s="9" t="s">
        <v>48</v>
      </c>
      <c r="C545">
        <v>1038</v>
      </c>
      <c r="D545">
        <v>5190</v>
      </c>
      <c r="E545">
        <v>2283.6</v>
      </c>
      <c r="F545">
        <v>2906.4</v>
      </c>
      <c r="G545" s="10">
        <v>43983</v>
      </c>
    </row>
    <row r="546" spans="1:7" x14ac:dyDescent="0.45">
      <c r="A546" s="9" t="s">
        <v>322</v>
      </c>
      <c r="B546" s="9" t="s">
        <v>48</v>
      </c>
      <c r="C546">
        <v>2039</v>
      </c>
      <c r="D546">
        <v>10195</v>
      </c>
      <c r="E546">
        <v>4485.8</v>
      </c>
      <c r="F546">
        <v>5709.2</v>
      </c>
      <c r="G546" s="10">
        <v>43952</v>
      </c>
    </row>
    <row r="547" spans="1:7" x14ac:dyDescent="0.45">
      <c r="A547" s="9" t="s">
        <v>322</v>
      </c>
      <c r="B547" s="9" t="s">
        <v>48</v>
      </c>
      <c r="C547">
        <v>2629</v>
      </c>
      <c r="D547">
        <v>13145</v>
      </c>
      <c r="E547">
        <v>5783.8</v>
      </c>
      <c r="F547">
        <v>7361.2</v>
      </c>
      <c r="G547" s="10">
        <v>43831</v>
      </c>
    </row>
    <row r="548" spans="1:7" x14ac:dyDescent="0.45">
      <c r="A548" s="9" t="s">
        <v>322</v>
      </c>
      <c r="B548" s="9" t="s">
        <v>48</v>
      </c>
      <c r="C548">
        <v>2157</v>
      </c>
      <c r="D548">
        <v>10785</v>
      </c>
      <c r="E548">
        <v>4745.3999999999996</v>
      </c>
      <c r="F548">
        <v>6039.6</v>
      </c>
      <c r="G548" s="10">
        <v>44166</v>
      </c>
    </row>
    <row r="549" spans="1:7" x14ac:dyDescent="0.45">
      <c r="A549" s="9" t="s">
        <v>322</v>
      </c>
      <c r="B549" s="9" t="s">
        <v>48</v>
      </c>
      <c r="C549">
        <v>410</v>
      </c>
      <c r="D549">
        <v>2050</v>
      </c>
      <c r="E549">
        <v>902</v>
      </c>
      <c r="F549">
        <v>1148</v>
      </c>
      <c r="G549" s="10">
        <v>44105</v>
      </c>
    </row>
    <row r="550" spans="1:7" x14ac:dyDescent="0.45">
      <c r="A550" s="9" t="s">
        <v>322</v>
      </c>
      <c r="B550" s="9" t="s">
        <v>48</v>
      </c>
      <c r="C550">
        <v>546</v>
      </c>
      <c r="D550">
        <v>2730</v>
      </c>
      <c r="E550">
        <v>1201.2</v>
      </c>
      <c r="F550">
        <v>1528.8</v>
      </c>
      <c r="G550" s="10">
        <v>44105</v>
      </c>
    </row>
    <row r="551" spans="1:7" x14ac:dyDescent="0.45">
      <c r="A551" s="9" t="s">
        <v>322</v>
      </c>
      <c r="B551" s="9" t="s">
        <v>59</v>
      </c>
      <c r="C551">
        <v>2470</v>
      </c>
      <c r="D551">
        <v>9880</v>
      </c>
      <c r="E551">
        <v>3705</v>
      </c>
      <c r="F551">
        <v>6175</v>
      </c>
      <c r="G551" s="10">
        <v>43983</v>
      </c>
    </row>
    <row r="552" spans="1:7" x14ac:dyDescent="0.45">
      <c r="A552" s="9" t="s">
        <v>322</v>
      </c>
      <c r="B552" s="9" t="s">
        <v>59</v>
      </c>
      <c r="C552">
        <v>1210</v>
      </c>
      <c r="D552">
        <v>4840</v>
      </c>
      <c r="E552">
        <v>1815</v>
      </c>
      <c r="F552">
        <v>3025</v>
      </c>
      <c r="G552" s="10">
        <v>43891</v>
      </c>
    </row>
    <row r="553" spans="1:7" x14ac:dyDescent="0.45">
      <c r="A553" s="9" t="s">
        <v>322</v>
      </c>
      <c r="B553" s="9" t="s">
        <v>59</v>
      </c>
      <c r="C553">
        <v>1397</v>
      </c>
      <c r="D553">
        <v>5588</v>
      </c>
      <c r="E553">
        <v>2095.5</v>
      </c>
      <c r="F553">
        <v>3492.5</v>
      </c>
      <c r="G553" s="10">
        <v>44105</v>
      </c>
    </row>
    <row r="554" spans="1:7" x14ac:dyDescent="0.45">
      <c r="A554" s="9" t="s">
        <v>322</v>
      </c>
      <c r="B554" s="9" t="s">
        <v>59</v>
      </c>
      <c r="C554">
        <v>2791</v>
      </c>
      <c r="D554">
        <v>11164</v>
      </c>
      <c r="E554">
        <v>4186.5</v>
      </c>
      <c r="F554">
        <v>6977.5</v>
      </c>
      <c r="G554" s="10">
        <v>44136</v>
      </c>
    </row>
    <row r="555" spans="1:7" x14ac:dyDescent="0.45">
      <c r="A555" s="9" t="s">
        <v>322</v>
      </c>
      <c r="B555" s="9" t="s">
        <v>59</v>
      </c>
      <c r="C555">
        <v>562</v>
      </c>
      <c r="D555">
        <v>2248</v>
      </c>
      <c r="E555">
        <v>843</v>
      </c>
      <c r="F555">
        <v>1405</v>
      </c>
      <c r="G555" s="10">
        <v>44075</v>
      </c>
    </row>
    <row r="556" spans="1:7" x14ac:dyDescent="0.45">
      <c r="A556" s="9" t="s">
        <v>322</v>
      </c>
      <c r="B556" s="9" t="s">
        <v>59</v>
      </c>
      <c r="C556">
        <v>727</v>
      </c>
      <c r="D556">
        <v>2908</v>
      </c>
      <c r="E556">
        <v>1090.5</v>
      </c>
      <c r="F556">
        <v>1817.5</v>
      </c>
      <c r="G556" s="10">
        <v>43862</v>
      </c>
    </row>
    <row r="557" spans="1:7" x14ac:dyDescent="0.45">
      <c r="A557" s="9" t="s">
        <v>322</v>
      </c>
      <c r="B557" s="9" t="s">
        <v>59</v>
      </c>
      <c r="C557">
        <v>1540</v>
      </c>
      <c r="D557">
        <v>6160</v>
      </c>
      <c r="E557">
        <v>2310</v>
      </c>
      <c r="F557">
        <v>3850</v>
      </c>
      <c r="G557" s="10">
        <v>44044</v>
      </c>
    </row>
    <row r="558" spans="1:7" x14ac:dyDescent="0.45">
      <c r="A558" s="9" t="s">
        <v>322</v>
      </c>
      <c r="B558" s="9" t="s">
        <v>59</v>
      </c>
      <c r="C558">
        <v>1362</v>
      </c>
      <c r="D558">
        <v>5448</v>
      </c>
      <c r="E558">
        <v>2043</v>
      </c>
      <c r="F558">
        <v>3405</v>
      </c>
      <c r="G558" s="10">
        <v>44166</v>
      </c>
    </row>
    <row r="559" spans="1:7" x14ac:dyDescent="0.45">
      <c r="A559" s="9" t="s">
        <v>322</v>
      </c>
      <c r="B559" s="9" t="s">
        <v>59</v>
      </c>
      <c r="C559">
        <v>521</v>
      </c>
      <c r="D559">
        <v>2084</v>
      </c>
      <c r="E559">
        <v>781.5</v>
      </c>
      <c r="F559">
        <v>1302.5</v>
      </c>
      <c r="G559" s="10">
        <v>44166</v>
      </c>
    </row>
    <row r="560" spans="1:7" x14ac:dyDescent="0.45">
      <c r="A560" s="9" t="s">
        <v>322</v>
      </c>
      <c r="B560" s="9" t="s">
        <v>59</v>
      </c>
      <c r="C560">
        <v>886</v>
      </c>
      <c r="D560">
        <v>3544</v>
      </c>
      <c r="E560">
        <v>1329</v>
      </c>
      <c r="F560">
        <v>2215</v>
      </c>
      <c r="G560" s="10">
        <v>43983</v>
      </c>
    </row>
    <row r="561" spans="1:7" x14ac:dyDescent="0.45">
      <c r="A561" s="9" t="s">
        <v>322</v>
      </c>
      <c r="B561" s="9" t="s">
        <v>59</v>
      </c>
      <c r="C561">
        <v>2156</v>
      </c>
      <c r="D561">
        <v>8624</v>
      </c>
      <c r="E561">
        <v>3234</v>
      </c>
      <c r="F561">
        <v>5390</v>
      </c>
      <c r="G561" s="10">
        <v>44105</v>
      </c>
    </row>
    <row r="562" spans="1:7" x14ac:dyDescent="0.45">
      <c r="A562" s="9" t="s">
        <v>322</v>
      </c>
      <c r="B562" s="9" t="s">
        <v>59</v>
      </c>
      <c r="C562">
        <v>2579</v>
      </c>
      <c r="D562">
        <v>10316</v>
      </c>
      <c r="E562">
        <v>3868.5</v>
      </c>
      <c r="F562">
        <v>6447.5</v>
      </c>
      <c r="G562" s="10">
        <v>43922</v>
      </c>
    </row>
    <row r="563" spans="1:7" x14ac:dyDescent="0.45">
      <c r="A563" s="9" t="s">
        <v>322</v>
      </c>
      <c r="B563" s="9" t="s">
        <v>59</v>
      </c>
      <c r="C563">
        <v>801</v>
      </c>
      <c r="D563">
        <v>3204</v>
      </c>
      <c r="E563">
        <v>1201.5</v>
      </c>
      <c r="F563">
        <v>2002.5</v>
      </c>
      <c r="G563" s="10">
        <v>44013</v>
      </c>
    </row>
    <row r="564" spans="1:7" x14ac:dyDescent="0.45">
      <c r="A564" s="9" t="s">
        <v>322</v>
      </c>
      <c r="B564" s="9" t="s">
        <v>75</v>
      </c>
      <c r="C564">
        <v>1397</v>
      </c>
      <c r="D564">
        <v>4191</v>
      </c>
      <c r="E564">
        <v>1746.25</v>
      </c>
      <c r="F564">
        <v>2444.75</v>
      </c>
      <c r="G564" s="10">
        <v>44105</v>
      </c>
    </row>
    <row r="565" spans="1:7" x14ac:dyDescent="0.45">
      <c r="A565" s="9" t="s">
        <v>322</v>
      </c>
      <c r="B565" s="9" t="s">
        <v>75</v>
      </c>
      <c r="C565">
        <v>662</v>
      </c>
      <c r="D565">
        <v>1986</v>
      </c>
      <c r="E565">
        <v>827.5</v>
      </c>
      <c r="F565">
        <v>1158.5</v>
      </c>
      <c r="G565" s="10">
        <v>43983</v>
      </c>
    </row>
    <row r="566" spans="1:7" x14ac:dyDescent="0.45">
      <c r="A566" s="9" t="s">
        <v>322</v>
      </c>
      <c r="B566" s="9" t="s">
        <v>75</v>
      </c>
      <c r="C566">
        <v>1916</v>
      </c>
      <c r="D566">
        <v>5748</v>
      </c>
      <c r="E566">
        <v>2395</v>
      </c>
      <c r="F566">
        <v>3353</v>
      </c>
      <c r="G566" s="10">
        <v>43922</v>
      </c>
    </row>
    <row r="567" spans="1:7" x14ac:dyDescent="0.45">
      <c r="A567" s="9" t="s">
        <v>322</v>
      </c>
      <c r="B567" s="9" t="s">
        <v>75</v>
      </c>
      <c r="C567">
        <v>1642</v>
      </c>
      <c r="D567">
        <v>4926</v>
      </c>
      <c r="E567">
        <v>2052.5</v>
      </c>
      <c r="F567">
        <v>2873.5</v>
      </c>
      <c r="G567" s="10">
        <v>44044</v>
      </c>
    </row>
    <row r="568" spans="1:7" x14ac:dyDescent="0.45">
      <c r="A568" s="9" t="s">
        <v>322</v>
      </c>
      <c r="B568" s="9" t="s">
        <v>75</v>
      </c>
      <c r="C568">
        <v>2689</v>
      </c>
      <c r="D568">
        <v>8067</v>
      </c>
      <c r="E568">
        <v>3361.25</v>
      </c>
      <c r="F568">
        <v>4705.75</v>
      </c>
      <c r="G568" s="10">
        <v>44105</v>
      </c>
    </row>
    <row r="569" spans="1:7" x14ac:dyDescent="0.45">
      <c r="A569" s="9" t="s">
        <v>322</v>
      </c>
      <c r="B569" s="9" t="s">
        <v>75</v>
      </c>
      <c r="C569">
        <v>1498</v>
      </c>
      <c r="D569">
        <v>4494</v>
      </c>
      <c r="E569">
        <v>1872.5</v>
      </c>
      <c r="F569">
        <v>2621.5</v>
      </c>
      <c r="G569" s="10">
        <v>43983</v>
      </c>
    </row>
    <row r="570" spans="1:7" x14ac:dyDescent="0.45">
      <c r="A570" s="9" t="s">
        <v>322</v>
      </c>
      <c r="B570" s="9" t="s">
        <v>75</v>
      </c>
      <c r="C570">
        <v>2747</v>
      </c>
      <c r="D570">
        <v>8241</v>
      </c>
      <c r="E570">
        <v>3433.75</v>
      </c>
      <c r="F570">
        <v>4807.25</v>
      </c>
      <c r="G570" s="10">
        <v>43862</v>
      </c>
    </row>
    <row r="571" spans="1:7" x14ac:dyDescent="0.45">
      <c r="A571" s="9" t="s">
        <v>322</v>
      </c>
      <c r="B571" s="9" t="s">
        <v>75</v>
      </c>
      <c r="C571">
        <v>877</v>
      </c>
      <c r="D571">
        <v>2631</v>
      </c>
      <c r="E571">
        <v>1096.25</v>
      </c>
      <c r="F571">
        <v>1534.75</v>
      </c>
      <c r="G571" s="10">
        <v>44136</v>
      </c>
    </row>
    <row r="572" spans="1:7" x14ac:dyDescent="0.45">
      <c r="A572" s="9" t="s">
        <v>322</v>
      </c>
      <c r="B572" s="9" t="s">
        <v>75</v>
      </c>
      <c r="C572">
        <v>521</v>
      </c>
      <c r="D572">
        <v>1563</v>
      </c>
      <c r="E572">
        <v>651.25</v>
      </c>
      <c r="F572">
        <v>911.75</v>
      </c>
      <c r="G572" s="10">
        <v>44166</v>
      </c>
    </row>
    <row r="573" spans="1:7" x14ac:dyDescent="0.45">
      <c r="A573" s="9" t="s">
        <v>322</v>
      </c>
      <c r="B573" s="9" t="s">
        <v>75</v>
      </c>
      <c r="C573">
        <v>341</v>
      </c>
      <c r="D573">
        <v>1023</v>
      </c>
      <c r="E573">
        <v>426.25</v>
      </c>
      <c r="F573">
        <v>596.75</v>
      </c>
      <c r="G573" s="10">
        <v>43952</v>
      </c>
    </row>
    <row r="574" spans="1:7" x14ac:dyDescent="0.45">
      <c r="A574" s="9" t="s">
        <v>322</v>
      </c>
      <c r="B574" s="9" t="s">
        <v>75</v>
      </c>
      <c r="C574">
        <v>641</v>
      </c>
      <c r="D574">
        <v>1923</v>
      </c>
      <c r="E574">
        <v>801.25</v>
      </c>
      <c r="F574">
        <v>1121.75</v>
      </c>
      <c r="G574" s="10">
        <v>44013</v>
      </c>
    </row>
    <row r="575" spans="1:7" x14ac:dyDescent="0.45">
      <c r="A575" s="9" t="s">
        <v>322</v>
      </c>
      <c r="B575" s="9" t="s">
        <v>75</v>
      </c>
      <c r="C575">
        <v>432</v>
      </c>
      <c r="D575">
        <v>1296</v>
      </c>
      <c r="E575">
        <v>540</v>
      </c>
      <c r="F575">
        <v>756</v>
      </c>
      <c r="G575" s="10">
        <v>44075</v>
      </c>
    </row>
    <row r="576" spans="1:7" x14ac:dyDescent="0.45">
      <c r="A576" s="9" t="s">
        <v>322</v>
      </c>
      <c r="B576" s="9" t="s">
        <v>75</v>
      </c>
      <c r="C576">
        <v>554</v>
      </c>
      <c r="D576">
        <v>1662</v>
      </c>
      <c r="E576">
        <v>692.5</v>
      </c>
      <c r="F576">
        <v>969.5</v>
      </c>
      <c r="G576" s="10">
        <v>43831</v>
      </c>
    </row>
    <row r="577" spans="1:7" x14ac:dyDescent="0.45">
      <c r="A577" s="9" t="s">
        <v>322</v>
      </c>
      <c r="B577" s="9" t="s">
        <v>75</v>
      </c>
      <c r="C577">
        <v>1233</v>
      </c>
      <c r="D577">
        <v>3699</v>
      </c>
      <c r="E577">
        <v>1541.25</v>
      </c>
      <c r="F577">
        <v>2157.75</v>
      </c>
      <c r="G577" s="10">
        <v>44166</v>
      </c>
    </row>
    <row r="578" spans="1:7" x14ac:dyDescent="0.45">
      <c r="A578" s="9" t="s">
        <v>322</v>
      </c>
      <c r="B578" s="9" t="s">
        <v>75</v>
      </c>
      <c r="C578">
        <v>2903</v>
      </c>
      <c r="D578">
        <v>8709</v>
      </c>
      <c r="E578">
        <v>3628.75</v>
      </c>
      <c r="F578">
        <v>5080.25</v>
      </c>
      <c r="G578" s="10">
        <v>43891</v>
      </c>
    </row>
    <row r="579" spans="1:7" x14ac:dyDescent="0.45">
      <c r="A579" s="9" t="s">
        <v>322</v>
      </c>
      <c r="B579" s="9" t="s">
        <v>94</v>
      </c>
      <c r="C579">
        <v>1493</v>
      </c>
      <c r="D579">
        <v>8958</v>
      </c>
      <c r="E579">
        <v>4105.75</v>
      </c>
      <c r="F579">
        <v>4852.25</v>
      </c>
      <c r="G579" s="10">
        <v>43831</v>
      </c>
    </row>
    <row r="580" spans="1:7" x14ac:dyDescent="0.45">
      <c r="A580" s="9" t="s">
        <v>322</v>
      </c>
      <c r="B580" s="9" t="s">
        <v>94</v>
      </c>
      <c r="C580">
        <v>362</v>
      </c>
      <c r="D580">
        <v>2172</v>
      </c>
      <c r="E580">
        <v>995.5</v>
      </c>
      <c r="F580">
        <v>1176.5</v>
      </c>
      <c r="G580" s="10">
        <v>43952</v>
      </c>
    </row>
    <row r="581" spans="1:7" x14ac:dyDescent="0.45">
      <c r="A581" s="9" t="s">
        <v>322</v>
      </c>
      <c r="B581" s="9" t="s">
        <v>94</v>
      </c>
      <c r="C581">
        <v>1084</v>
      </c>
      <c r="D581">
        <v>6504</v>
      </c>
      <c r="E581">
        <v>2981</v>
      </c>
      <c r="F581">
        <v>3523</v>
      </c>
      <c r="G581" s="10">
        <v>44166</v>
      </c>
    </row>
    <row r="582" spans="1:7" x14ac:dyDescent="0.45">
      <c r="A582" s="9" t="s">
        <v>322</v>
      </c>
      <c r="B582" s="9" t="s">
        <v>94</v>
      </c>
      <c r="C582">
        <v>2861</v>
      </c>
      <c r="D582">
        <v>17166</v>
      </c>
      <c r="E582">
        <v>7867.75</v>
      </c>
      <c r="F582">
        <v>9298.25</v>
      </c>
      <c r="G582" s="10">
        <v>43831</v>
      </c>
    </row>
    <row r="583" spans="1:7" x14ac:dyDescent="0.45">
      <c r="A583" s="9" t="s">
        <v>322</v>
      </c>
      <c r="B583" s="9" t="s">
        <v>94</v>
      </c>
      <c r="C583">
        <v>1498</v>
      </c>
      <c r="D583">
        <v>8988</v>
      </c>
      <c r="E583">
        <v>4119.5</v>
      </c>
      <c r="F583">
        <v>4868.5</v>
      </c>
      <c r="G583" s="10">
        <v>43983</v>
      </c>
    </row>
    <row r="584" spans="1:7" x14ac:dyDescent="0.45">
      <c r="A584" s="9" t="s">
        <v>322</v>
      </c>
      <c r="B584" s="9" t="s">
        <v>94</v>
      </c>
      <c r="C584">
        <v>1333</v>
      </c>
      <c r="D584">
        <v>7998</v>
      </c>
      <c r="E584">
        <v>3665.75</v>
      </c>
      <c r="F584">
        <v>4332.25</v>
      </c>
      <c r="G584" s="10">
        <v>44136</v>
      </c>
    </row>
    <row r="585" spans="1:7" x14ac:dyDescent="0.45">
      <c r="A585" s="9" t="s">
        <v>322</v>
      </c>
      <c r="B585" s="9" t="s">
        <v>94</v>
      </c>
      <c r="C585">
        <v>609</v>
      </c>
      <c r="D585">
        <v>3654</v>
      </c>
      <c r="E585">
        <v>1674.75</v>
      </c>
      <c r="F585">
        <v>1979.25</v>
      </c>
      <c r="G585" s="10">
        <v>44044</v>
      </c>
    </row>
    <row r="586" spans="1:7" x14ac:dyDescent="0.45">
      <c r="A586" s="9" t="s">
        <v>322</v>
      </c>
      <c r="B586" s="9" t="s">
        <v>94</v>
      </c>
      <c r="C586">
        <v>635</v>
      </c>
      <c r="D586">
        <v>3810</v>
      </c>
      <c r="E586">
        <v>1746.25</v>
      </c>
      <c r="F586">
        <v>2063.75</v>
      </c>
      <c r="G586" s="10">
        <v>44166</v>
      </c>
    </row>
    <row r="587" spans="1:7" x14ac:dyDescent="0.45">
      <c r="A587" s="9" t="s">
        <v>322</v>
      </c>
      <c r="B587" s="9" t="s">
        <v>94</v>
      </c>
      <c r="C587">
        <v>245</v>
      </c>
      <c r="D587">
        <v>1470</v>
      </c>
      <c r="E587">
        <v>673.75</v>
      </c>
      <c r="F587">
        <v>796.25</v>
      </c>
      <c r="G587" s="10">
        <v>43952</v>
      </c>
    </row>
    <row r="588" spans="1:7" x14ac:dyDescent="0.45">
      <c r="A588" s="9" t="s">
        <v>322</v>
      </c>
      <c r="B588" s="9" t="s">
        <v>94</v>
      </c>
      <c r="C588">
        <v>2110</v>
      </c>
      <c r="D588">
        <v>12660</v>
      </c>
      <c r="E588">
        <v>5802.5</v>
      </c>
      <c r="F588">
        <v>6857.5</v>
      </c>
      <c r="G588" s="10">
        <v>44075</v>
      </c>
    </row>
    <row r="589" spans="1:7" x14ac:dyDescent="0.45">
      <c r="A589" s="9" t="s">
        <v>322</v>
      </c>
      <c r="B589" s="9" t="s">
        <v>94</v>
      </c>
      <c r="C589">
        <v>2628</v>
      </c>
      <c r="D589">
        <v>15768</v>
      </c>
      <c r="E589">
        <v>7227</v>
      </c>
      <c r="F589">
        <v>8541</v>
      </c>
      <c r="G589" s="10">
        <v>43922</v>
      </c>
    </row>
    <row r="590" spans="1:7" x14ac:dyDescent="0.45">
      <c r="A590" s="9" t="s">
        <v>322</v>
      </c>
      <c r="B590" s="9" t="s">
        <v>94</v>
      </c>
      <c r="C590">
        <v>1395</v>
      </c>
      <c r="D590">
        <v>8370</v>
      </c>
      <c r="E590">
        <v>3836.25</v>
      </c>
      <c r="F590">
        <v>4533.75</v>
      </c>
      <c r="G590" s="10">
        <v>44013</v>
      </c>
    </row>
    <row r="591" spans="1:7" x14ac:dyDescent="0.45">
      <c r="A591" s="9" t="s">
        <v>322</v>
      </c>
      <c r="B591" s="9" t="s">
        <v>94</v>
      </c>
      <c r="C591">
        <v>905</v>
      </c>
      <c r="D591">
        <v>5430</v>
      </c>
      <c r="E591">
        <v>2488.75</v>
      </c>
      <c r="F591">
        <v>2941.25</v>
      </c>
      <c r="G591" s="10">
        <v>44105</v>
      </c>
    </row>
    <row r="592" spans="1:7" x14ac:dyDescent="0.45">
      <c r="A592" s="9" t="s">
        <v>322</v>
      </c>
      <c r="B592" s="9" t="s">
        <v>94</v>
      </c>
      <c r="C592">
        <v>604</v>
      </c>
      <c r="D592">
        <v>3624</v>
      </c>
      <c r="E592">
        <v>1661</v>
      </c>
      <c r="F592">
        <v>1963</v>
      </c>
      <c r="G592" s="10">
        <v>43983</v>
      </c>
    </row>
    <row r="593" spans="1:7" x14ac:dyDescent="0.45">
      <c r="A593" s="9" t="s">
        <v>322</v>
      </c>
      <c r="B593" s="9" t="s">
        <v>94</v>
      </c>
      <c r="C593">
        <v>410</v>
      </c>
      <c r="D593">
        <v>2460</v>
      </c>
      <c r="E593">
        <v>1127.5</v>
      </c>
      <c r="F593">
        <v>1332.5</v>
      </c>
      <c r="G593" s="10">
        <v>44105</v>
      </c>
    </row>
    <row r="594" spans="1:7" x14ac:dyDescent="0.45">
      <c r="A594" s="9" t="s">
        <v>322</v>
      </c>
      <c r="B594" s="9" t="s">
        <v>94</v>
      </c>
      <c r="C594">
        <v>1575</v>
      </c>
      <c r="D594">
        <v>9450</v>
      </c>
      <c r="E594">
        <v>4331.25</v>
      </c>
      <c r="F594">
        <v>5118.75</v>
      </c>
      <c r="G594" s="10">
        <v>43862</v>
      </c>
    </row>
    <row r="595" spans="1:7" x14ac:dyDescent="0.45">
      <c r="A595" s="9" t="s">
        <v>322</v>
      </c>
      <c r="B595" s="9" t="s">
        <v>94</v>
      </c>
      <c r="C595">
        <v>500</v>
      </c>
      <c r="D595">
        <v>3000</v>
      </c>
      <c r="E595">
        <v>1375</v>
      </c>
      <c r="F595">
        <v>1625</v>
      </c>
      <c r="G595" s="10">
        <v>43891</v>
      </c>
    </row>
    <row r="596" spans="1:7" x14ac:dyDescent="0.45">
      <c r="A596" s="9" t="s">
        <v>428</v>
      </c>
      <c r="B596" s="9" t="s">
        <v>1</v>
      </c>
      <c r="C596">
        <v>1143</v>
      </c>
      <c r="D596">
        <v>5715</v>
      </c>
      <c r="E596">
        <v>2286</v>
      </c>
      <c r="F596">
        <v>3429</v>
      </c>
      <c r="G596" s="10">
        <v>44105</v>
      </c>
    </row>
    <row r="597" spans="1:7" x14ac:dyDescent="0.45">
      <c r="A597" s="9" t="s">
        <v>428</v>
      </c>
      <c r="B597" s="9" t="s">
        <v>1</v>
      </c>
      <c r="C597">
        <v>1514</v>
      </c>
      <c r="D597">
        <v>7570</v>
      </c>
      <c r="E597">
        <v>3028</v>
      </c>
      <c r="F597">
        <v>4542</v>
      </c>
      <c r="G597" s="10">
        <v>43862</v>
      </c>
    </row>
    <row r="598" spans="1:7" x14ac:dyDescent="0.45">
      <c r="A598" s="9" t="s">
        <v>428</v>
      </c>
      <c r="B598" s="9" t="s">
        <v>1</v>
      </c>
      <c r="C598">
        <v>4493</v>
      </c>
      <c r="D598">
        <v>22465</v>
      </c>
      <c r="E598">
        <v>8986</v>
      </c>
      <c r="F598">
        <v>13479</v>
      </c>
      <c r="G598" s="10">
        <v>43922</v>
      </c>
    </row>
    <row r="599" spans="1:7" x14ac:dyDescent="0.45">
      <c r="A599" s="9" t="s">
        <v>428</v>
      </c>
      <c r="B599" s="9" t="s">
        <v>1</v>
      </c>
      <c r="C599">
        <v>727</v>
      </c>
      <c r="D599">
        <v>3635</v>
      </c>
      <c r="E599">
        <v>1454</v>
      </c>
      <c r="F599">
        <v>2181</v>
      </c>
      <c r="G599" s="10">
        <v>43983</v>
      </c>
    </row>
    <row r="600" spans="1:7" x14ac:dyDescent="0.45">
      <c r="A600" s="9" t="s">
        <v>428</v>
      </c>
      <c r="B600" s="9" t="s">
        <v>1</v>
      </c>
      <c r="C600">
        <v>2905</v>
      </c>
      <c r="D600">
        <v>14525</v>
      </c>
      <c r="E600">
        <v>5810</v>
      </c>
      <c r="F600">
        <v>8715</v>
      </c>
      <c r="G600" s="10">
        <v>44136</v>
      </c>
    </row>
    <row r="601" spans="1:7" x14ac:dyDescent="0.45">
      <c r="A601" s="9" t="s">
        <v>428</v>
      </c>
      <c r="B601" s="9" t="s">
        <v>1</v>
      </c>
      <c r="C601">
        <v>1142</v>
      </c>
      <c r="D601">
        <v>5710</v>
      </c>
      <c r="E601">
        <v>2284</v>
      </c>
      <c r="F601">
        <v>3426</v>
      </c>
      <c r="G601" s="10">
        <v>43983</v>
      </c>
    </row>
    <row r="602" spans="1:7" x14ac:dyDescent="0.45">
      <c r="A602" s="9" t="s">
        <v>428</v>
      </c>
      <c r="B602" s="9" t="s">
        <v>1</v>
      </c>
      <c r="C602">
        <v>1370</v>
      </c>
      <c r="D602">
        <v>6850</v>
      </c>
      <c r="E602">
        <v>2740</v>
      </c>
      <c r="F602">
        <v>4110</v>
      </c>
      <c r="G602" s="10">
        <v>44013</v>
      </c>
    </row>
    <row r="603" spans="1:7" x14ac:dyDescent="0.45">
      <c r="A603" s="9" t="s">
        <v>428</v>
      </c>
      <c r="B603" s="9" t="s">
        <v>1</v>
      </c>
      <c r="C603">
        <v>2918</v>
      </c>
      <c r="D603">
        <v>14590</v>
      </c>
      <c r="E603">
        <v>5836</v>
      </c>
      <c r="F603">
        <v>8754</v>
      </c>
      <c r="G603" s="10">
        <v>43952</v>
      </c>
    </row>
    <row r="604" spans="1:7" x14ac:dyDescent="0.45">
      <c r="A604" s="9" t="s">
        <v>428</v>
      </c>
      <c r="B604" s="9" t="s">
        <v>1</v>
      </c>
      <c r="C604">
        <v>3450</v>
      </c>
      <c r="D604">
        <v>17250</v>
      </c>
      <c r="E604">
        <v>6900</v>
      </c>
      <c r="F604">
        <v>10350</v>
      </c>
      <c r="G604" s="10">
        <v>44013</v>
      </c>
    </row>
    <row r="605" spans="1:7" x14ac:dyDescent="0.45">
      <c r="A605" s="9" t="s">
        <v>428</v>
      </c>
      <c r="B605" s="9" t="s">
        <v>1</v>
      </c>
      <c r="C605">
        <v>1056</v>
      </c>
      <c r="D605">
        <v>5280</v>
      </c>
      <c r="E605">
        <v>2112</v>
      </c>
      <c r="F605">
        <v>3168</v>
      </c>
      <c r="G605" s="10">
        <v>44075</v>
      </c>
    </row>
    <row r="606" spans="1:7" x14ac:dyDescent="0.45">
      <c r="A606" s="9" t="s">
        <v>428</v>
      </c>
      <c r="B606" s="9" t="s">
        <v>1</v>
      </c>
      <c r="C606">
        <v>274</v>
      </c>
      <c r="D606">
        <v>1370</v>
      </c>
      <c r="E606">
        <v>548</v>
      </c>
      <c r="F606">
        <v>822</v>
      </c>
      <c r="G606" s="10">
        <v>44166</v>
      </c>
    </row>
    <row r="607" spans="1:7" x14ac:dyDescent="0.45">
      <c r="A607" s="9" t="s">
        <v>428</v>
      </c>
      <c r="B607" s="9" t="s">
        <v>1</v>
      </c>
      <c r="C607">
        <v>2992</v>
      </c>
      <c r="D607">
        <v>14960</v>
      </c>
      <c r="E607">
        <v>5984</v>
      </c>
      <c r="F607">
        <v>8976</v>
      </c>
      <c r="G607" s="10">
        <v>43891</v>
      </c>
    </row>
    <row r="608" spans="1:7" x14ac:dyDescent="0.45">
      <c r="A608" s="9" t="s">
        <v>428</v>
      </c>
      <c r="B608" s="9" t="s">
        <v>1</v>
      </c>
      <c r="C608">
        <v>2327</v>
      </c>
      <c r="D608">
        <v>11635</v>
      </c>
      <c r="E608">
        <v>4654</v>
      </c>
      <c r="F608">
        <v>6981</v>
      </c>
      <c r="G608" s="10">
        <v>43952</v>
      </c>
    </row>
    <row r="609" spans="1:7" x14ac:dyDescent="0.45">
      <c r="A609" s="9" t="s">
        <v>428</v>
      </c>
      <c r="B609" s="9" t="s">
        <v>1</v>
      </c>
      <c r="C609">
        <v>991</v>
      </c>
      <c r="D609">
        <v>4955</v>
      </c>
      <c r="E609">
        <v>1982</v>
      </c>
      <c r="F609">
        <v>2973</v>
      </c>
      <c r="G609" s="10">
        <v>43983</v>
      </c>
    </row>
    <row r="610" spans="1:7" x14ac:dyDescent="0.45">
      <c r="A610" s="9" t="s">
        <v>428</v>
      </c>
      <c r="B610" s="9" t="s">
        <v>1</v>
      </c>
      <c r="C610">
        <v>602</v>
      </c>
      <c r="D610">
        <v>3010</v>
      </c>
      <c r="E610">
        <v>1204</v>
      </c>
      <c r="F610">
        <v>1806</v>
      </c>
      <c r="G610" s="10">
        <v>43983</v>
      </c>
    </row>
    <row r="611" spans="1:7" x14ac:dyDescent="0.45">
      <c r="A611" s="9" t="s">
        <v>428</v>
      </c>
      <c r="B611" s="9" t="s">
        <v>1</v>
      </c>
      <c r="C611">
        <v>861</v>
      </c>
      <c r="D611">
        <v>4305</v>
      </c>
      <c r="E611">
        <v>1722</v>
      </c>
      <c r="F611">
        <v>2583</v>
      </c>
      <c r="G611" s="10">
        <v>44105</v>
      </c>
    </row>
    <row r="612" spans="1:7" x14ac:dyDescent="0.45">
      <c r="A612" s="9" t="s">
        <v>428</v>
      </c>
      <c r="B612" s="9" t="s">
        <v>1</v>
      </c>
      <c r="C612">
        <v>2663</v>
      </c>
      <c r="D612">
        <v>13315</v>
      </c>
      <c r="E612">
        <v>5326</v>
      </c>
      <c r="F612">
        <v>7989</v>
      </c>
      <c r="G612" s="10">
        <v>44166</v>
      </c>
    </row>
    <row r="613" spans="1:7" x14ac:dyDescent="0.45">
      <c r="A613" s="9" t="s">
        <v>428</v>
      </c>
      <c r="B613" s="9" t="s">
        <v>1</v>
      </c>
      <c r="C613">
        <v>2198</v>
      </c>
      <c r="D613">
        <v>10990</v>
      </c>
      <c r="E613">
        <v>4396</v>
      </c>
      <c r="F613">
        <v>6594</v>
      </c>
      <c r="G613" s="10">
        <v>44044</v>
      </c>
    </row>
    <row r="614" spans="1:7" x14ac:dyDescent="0.45">
      <c r="A614" s="9" t="s">
        <v>428</v>
      </c>
      <c r="B614" s="9" t="s">
        <v>1</v>
      </c>
      <c r="C614">
        <v>1153</v>
      </c>
      <c r="D614">
        <v>5765</v>
      </c>
      <c r="E614">
        <v>2306</v>
      </c>
      <c r="F614">
        <v>3459</v>
      </c>
      <c r="G614" s="10">
        <v>44105</v>
      </c>
    </row>
    <row r="615" spans="1:7" x14ac:dyDescent="0.45">
      <c r="A615" s="9" t="s">
        <v>428</v>
      </c>
      <c r="B615" s="9" t="s">
        <v>1</v>
      </c>
      <c r="C615">
        <v>678</v>
      </c>
      <c r="D615">
        <v>3390</v>
      </c>
      <c r="E615">
        <v>1356</v>
      </c>
      <c r="F615">
        <v>2034</v>
      </c>
      <c r="G615" s="10">
        <v>44044</v>
      </c>
    </row>
    <row r="616" spans="1:7" x14ac:dyDescent="0.45">
      <c r="A616" s="9" t="s">
        <v>428</v>
      </c>
      <c r="B616" s="9" t="s">
        <v>1</v>
      </c>
      <c r="C616">
        <v>3675</v>
      </c>
      <c r="D616">
        <v>18375</v>
      </c>
      <c r="E616">
        <v>7350</v>
      </c>
      <c r="F616">
        <v>11025</v>
      </c>
      <c r="G616" s="10">
        <v>43922</v>
      </c>
    </row>
    <row r="617" spans="1:7" x14ac:dyDescent="0.45">
      <c r="A617" s="9" t="s">
        <v>428</v>
      </c>
      <c r="B617" s="9" t="s">
        <v>1</v>
      </c>
      <c r="C617">
        <v>2797</v>
      </c>
      <c r="D617">
        <v>13985</v>
      </c>
      <c r="E617">
        <v>5594</v>
      </c>
      <c r="F617">
        <v>8391</v>
      </c>
      <c r="G617" s="10">
        <v>44166</v>
      </c>
    </row>
    <row r="618" spans="1:7" x14ac:dyDescent="0.45">
      <c r="A618" s="9" t="s">
        <v>428</v>
      </c>
      <c r="B618" s="9" t="s">
        <v>1</v>
      </c>
      <c r="C618">
        <v>973</v>
      </c>
      <c r="D618">
        <v>4865</v>
      </c>
      <c r="E618">
        <v>1946</v>
      </c>
      <c r="F618">
        <v>2919</v>
      </c>
      <c r="G618" s="10">
        <v>43891</v>
      </c>
    </row>
    <row r="619" spans="1:7" x14ac:dyDescent="0.45">
      <c r="A619" s="9" t="s">
        <v>428</v>
      </c>
      <c r="B619" s="9" t="s">
        <v>1</v>
      </c>
      <c r="C619">
        <v>3495</v>
      </c>
      <c r="D619">
        <v>17475</v>
      </c>
      <c r="E619">
        <v>6990</v>
      </c>
      <c r="F619">
        <v>10485</v>
      </c>
      <c r="G619" s="10">
        <v>43831</v>
      </c>
    </row>
    <row r="620" spans="1:7" x14ac:dyDescent="0.45">
      <c r="A620" s="9" t="s">
        <v>428</v>
      </c>
      <c r="B620" s="9" t="s">
        <v>1</v>
      </c>
      <c r="C620">
        <v>1439</v>
      </c>
      <c r="D620">
        <v>7195</v>
      </c>
      <c r="E620">
        <v>2878</v>
      </c>
      <c r="F620">
        <v>4317</v>
      </c>
      <c r="G620" s="10">
        <v>43831</v>
      </c>
    </row>
    <row r="621" spans="1:7" x14ac:dyDescent="0.45">
      <c r="A621" s="9" t="s">
        <v>428</v>
      </c>
      <c r="B621" s="9" t="s">
        <v>1</v>
      </c>
      <c r="C621">
        <v>2641</v>
      </c>
      <c r="D621">
        <v>13205</v>
      </c>
      <c r="E621">
        <v>5282</v>
      </c>
      <c r="F621">
        <v>7923</v>
      </c>
      <c r="G621" s="10">
        <v>43862</v>
      </c>
    </row>
    <row r="622" spans="1:7" x14ac:dyDescent="0.45">
      <c r="A622" s="9" t="s">
        <v>428</v>
      </c>
      <c r="B622" s="9" t="s">
        <v>1</v>
      </c>
      <c r="C622">
        <v>1767</v>
      </c>
      <c r="D622">
        <v>8835</v>
      </c>
      <c r="E622">
        <v>3534</v>
      </c>
      <c r="F622">
        <v>5301</v>
      </c>
      <c r="G622" s="10">
        <v>44075</v>
      </c>
    </row>
    <row r="623" spans="1:7" x14ac:dyDescent="0.45">
      <c r="A623" s="9" t="s">
        <v>428</v>
      </c>
      <c r="B623" s="9" t="s">
        <v>1</v>
      </c>
      <c r="C623">
        <v>2914</v>
      </c>
      <c r="D623">
        <v>14570</v>
      </c>
      <c r="E623">
        <v>5828</v>
      </c>
      <c r="F623">
        <v>8742</v>
      </c>
      <c r="G623" s="10">
        <v>44105</v>
      </c>
    </row>
    <row r="624" spans="1:7" x14ac:dyDescent="0.45">
      <c r="A624" s="9" t="s">
        <v>428</v>
      </c>
      <c r="B624" s="9" t="s">
        <v>1</v>
      </c>
      <c r="C624">
        <v>1177</v>
      </c>
      <c r="D624">
        <v>5885</v>
      </c>
      <c r="E624">
        <v>2354</v>
      </c>
      <c r="F624">
        <v>3531</v>
      </c>
      <c r="G624" s="10">
        <v>44136</v>
      </c>
    </row>
    <row r="625" spans="1:7" x14ac:dyDescent="0.45">
      <c r="A625" s="9" t="s">
        <v>428</v>
      </c>
      <c r="B625" s="9" t="s">
        <v>1</v>
      </c>
      <c r="C625">
        <v>914</v>
      </c>
      <c r="D625">
        <v>4570</v>
      </c>
      <c r="E625">
        <v>1828</v>
      </c>
      <c r="F625">
        <v>2742</v>
      </c>
      <c r="G625" s="10">
        <v>44166</v>
      </c>
    </row>
    <row r="626" spans="1:7" x14ac:dyDescent="0.45">
      <c r="A626" s="9" t="s">
        <v>428</v>
      </c>
      <c r="B626" s="9" t="s">
        <v>35</v>
      </c>
      <c r="C626">
        <v>615</v>
      </c>
      <c r="D626">
        <v>615</v>
      </c>
      <c r="E626">
        <v>123</v>
      </c>
      <c r="F626">
        <v>492</v>
      </c>
      <c r="G626" s="10">
        <v>44166</v>
      </c>
    </row>
    <row r="627" spans="1:7" x14ac:dyDescent="0.45">
      <c r="A627" s="9" t="s">
        <v>428</v>
      </c>
      <c r="B627" s="9" t="s">
        <v>35</v>
      </c>
      <c r="C627">
        <v>2301</v>
      </c>
      <c r="D627">
        <v>2301</v>
      </c>
      <c r="E627">
        <v>460.2</v>
      </c>
      <c r="F627">
        <v>1840.8</v>
      </c>
      <c r="G627" s="10">
        <v>43922</v>
      </c>
    </row>
    <row r="628" spans="1:7" x14ac:dyDescent="0.45">
      <c r="A628" s="9" t="s">
        <v>428</v>
      </c>
      <c r="B628" s="9" t="s">
        <v>35</v>
      </c>
      <c r="C628">
        <v>1142</v>
      </c>
      <c r="D628">
        <v>1142</v>
      </c>
      <c r="E628">
        <v>228.4</v>
      </c>
      <c r="F628">
        <v>913.6</v>
      </c>
      <c r="G628" s="10">
        <v>43983</v>
      </c>
    </row>
    <row r="629" spans="1:7" x14ac:dyDescent="0.45">
      <c r="A629" s="9" t="s">
        <v>428</v>
      </c>
      <c r="B629" s="9" t="s">
        <v>35</v>
      </c>
      <c r="C629">
        <v>1566</v>
      </c>
      <c r="D629">
        <v>1566</v>
      </c>
      <c r="E629">
        <v>313.2</v>
      </c>
      <c r="F629">
        <v>1252.8</v>
      </c>
      <c r="G629" s="10">
        <v>44105</v>
      </c>
    </row>
    <row r="630" spans="1:7" x14ac:dyDescent="0.45">
      <c r="A630" s="9" t="s">
        <v>428</v>
      </c>
      <c r="B630" s="9" t="s">
        <v>35</v>
      </c>
      <c r="C630">
        <v>3627</v>
      </c>
      <c r="D630">
        <v>3627</v>
      </c>
      <c r="E630">
        <v>725.4</v>
      </c>
      <c r="F630">
        <v>2901.6</v>
      </c>
      <c r="G630" s="10">
        <v>44013</v>
      </c>
    </row>
    <row r="631" spans="1:7" x14ac:dyDescent="0.45">
      <c r="A631" s="9" t="s">
        <v>428</v>
      </c>
      <c r="B631" s="9" t="s">
        <v>35</v>
      </c>
      <c r="C631">
        <v>2723</v>
      </c>
      <c r="D631">
        <v>2723</v>
      </c>
      <c r="E631">
        <v>544.6</v>
      </c>
      <c r="F631">
        <v>2178.4</v>
      </c>
      <c r="G631" s="10">
        <v>44136</v>
      </c>
    </row>
    <row r="632" spans="1:7" x14ac:dyDescent="0.45">
      <c r="A632" s="9" t="s">
        <v>428</v>
      </c>
      <c r="B632" s="9" t="s">
        <v>35</v>
      </c>
      <c r="C632">
        <v>1282</v>
      </c>
      <c r="D632">
        <v>1282</v>
      </c>
      <c r="E632">
        <v>256.39999999999998</v>
      </c>
      <c r="F632">
        <v>1025.5999999999999</v>
      </c>
      <c r="G632" s="10">
        <v>43983</v>
      </c>
    </row>
    <row r="633" spans="1:7" x14ac:dyDescent="0.45">
      <c r="A633" s="9" t="s">
        <v>428</v>
      </c>
      <c r="B633" s="9" t="s">
        <v>35</v>
      </c>
      <c r="C633">
        <v>2797</v>
      </c>
      <c r="D633">
        <v>2797</v>
      </c>
      <c r="E633">
        <v>559.4</v>
      </c>
      <c r="F633">
        <v>2237.6</v>
      </c>
      <c r="G633" s="10">
        <v>44166</v>
      </c>
    </row>
    <row r="634" spans="1:7" x14ac:dyDescent="0.45">
      <c r="A634" s="9" t="s">
        <v>428</v>
      </c>
      <c r="B634" s="9" t="s">
        <v>35</v>
      </c>
      <c r="C634">
        <v>2328</v>
      </c>
      <c r="D634">
        <v>2328</v>
      </c>
      <c r="E634">
        <v>465.6</v>
      </c>
      <c r="F634">
        <v>1862.4</v>
      </c>
      <c r="G634" s="10">
        <v>44075</v>
      </c>
    </row>
    <row r="635" spans="1:7" x14ac:dyDescent="0.45">
      <c r="A635" s="9" t="s">
        <v>428</v>
      </c>
      <c r="B635" s="9" t="s">
        <v>35</v>
      </c>
      <c r="C635">
        <v>2313</v>
      </c>
      <c r="D635">
        <v>2313</v>
      </c>
      <c r="E635">
        <v>462.6</v>
      </c>
      <c r="F635">
        <v>1850.4</v>
      </c>
      <c r="G635" s="10">
        <v>43952</v>
      </c>
    </row>
    <row r="636" spans="1:7" x14ac:dyDescent="0.45">
      <c r="A636" s="9" t="s">
        <v>428</v>
      </c>
      <c r="B636" s="9" t="s">
        <v>35</v>
      </c>
      <c r="C636">
        <v>677</v>
      </c>
      <c r="D636">
        <v>677</v>
      </c>
      <c r="E636">
        <v>135.4</v>
      </c>
      <c r="F636">
        <v>541.6</v>
      </c>
      <c r="G636" s="10">
        <v>43891</v>
      </c>
    </row>
    <row r="637" spans="1:7" x14ac:dyDescent="0.45">
      <c r="A637" s="9" t="s">
        <v>428</v>
      </c>
      <c r="B637" s="9" t="s">
        <v>35</v>
      </c>
      <c r="C637">
        <v>983</v>
      </c>
      <c r="D637">
        <v>983</v>
      </c>
      <c r="E637">
        <v>196.6</v>
      </c>
      <c r="F637">
        <v>786.4</v>
      </c>
      <c r="G637" s="10">
        <v>43831</v>
      </c>
    </row>
    <row r="638" spans="1:7" x14ac:dyDescent="0.45">
      <c r="A638" s="9" t="s">
        <v>428</v>
      </c>
      <c r="B638" s="9" t="s">
        <v>35</v>
      </c>
      <c r="C638">
        <v>1298</v>
      </c>
      <c r="D638">
        <v>1298</v>
      </c>
      <c r="E638">
        <v>259.60000000000002</v>
      </c>
      <c r="F638">
        <v>1038.4000000000001</v>
      </c>
      <c r="G638" s="10">
        <v>43862</v>
      </c>
    </row>
    <row r="639" spans="1:7" x14ac:dyDescent="0.45">
      <c r="A639" s="9" t="s">
        <v>428</v>
      </c>
      <c r="B639" s="9" t="s">
        <v>48</v>
      </c>
      <c r="C639">
        <v>1953</v>
      </c>
      <c r="D639">
        <v>9765</v>
      </c>
      <c r="E639">
        <v>4296.6000000000004</v>
      </c>
      <c r="F639">
        <v>5468.4</v>
      </c>
      <c r="G639" s="10">
        <v>43922</v>
      </c>
    </row>
    <row r="640" spans="1:7" x14ac:dyDescent="0.45">
      <c r="A640" s="9" t="s">
        <v>428</v>
      </c>
      <c r="B640" s="9" t="s">
        <v>48</v>
      </c>
      <c r="C640">
        <v>2141</v>
      </c>
      <c r="D640">
        <v>10705</v>
      </c>
      <c r="E640">
        <v>4710.2</v>
      </c>
      <c r="F640">
        <v>5994.8</v>
      </c>
      <c r="G640" s="10">
        <v>44044</v>
      </c>
    </row>
    <row r="641" spans="1:7" x14ac:dyDescent="0.45">
      <c r="A641" s="9" t="s">
        <v>428</v>
      </c>
      <c r="B641" s="9" t="s">
        <v>48</v>
      </c>
      <c r="C641">
        <v>1143</v>
      </c>
      <c r="D641">
        <v>5715</v>
      </c>
      <c r="E641">
        <v>2514.6</v>
      </c>
      <c r="F641">
        <v>3200.4</v>
      </c>
      <c r="G641" s="10">
        <v>44105</v>
      </c>
    </row>
    <row r="642" spans="1:7" x14ac:dyDescent="0.45">
      <c r="A642" s="9" t="s">
        <v>428</v>
      </c>
      <c r="B642" s="9" t="s">
        <v>48</v>
      </c>
      <c r="C642">
        <v>615</v>
      </c>
      <c r="D642">
        <v>3075</v>
      </c>
      <c r="E642">
        <v>1353</v>
      </c>
      <c r="F642">
        <v>1722</v>
      </c>
      <c r="G642" s="10">
        <v>44166</v>
      </c>
    </row>
    <row r="643" spans="1:7" x14ac:dyDescent="0.45">
      <c r="A643" s="9" t="s">
        <v>428</v>
      </c>
      <c r="B643" s="9" t="s">
        <v>48</v>
      </c>
      <c r="C643">
        <v>1236</v>
      </c>
      <c r="D643">
        <v>6180</v>
      </c>
      <c r="E643">
        <v>2719.2</v>
      </c>
      <c r="F643">
        <v>3460.8</v>
      </c>
      <c r="G643" s="10">
        <v>44136</v>
      </c>
    </row>
    <row r="644" spans="1:7" x14ac:dyDescent="0.45">
      <c r="A644" s="9" t="s">
        <v>428</v>
      </c>
      <c r="B644" s="9" t="s">
        <v>48</v>
      </c>
      <c r="C644">
        <v>1372</v>
      </c>
      <c r="D644">
        <v>6860</v>
      </c>
      <c r="E644">
        <v>3018.4</v>
      </c>
      <c r="F644">
        <v>3841.6</v>
      </c>
      <c r="G644" s="10">
        <v>44166</v>
      </c>
    </row>
    <row r="645" spans="1:7" x14ac:dyDescent="0.45">
      <c r="A645" s="9" t="s">
        <v>428</v>
      </c>
      <c r="B645" s="9" t="s">
        <v>48</v>
      </c>
      <c r="C645">
        <v>1282</v>
      </c>
      <c r="D645">
        <v>6410</v>
      </c>
      <c r="E645">
        <v>2820.4</v>
      </c>
      <c r="F645">
        <v>3589.6</v>
      </c>
      <c r="G645" s="10">
        <v>43983</v>
      </c>
    </row>
    <row r="646" spans="1:7" x14ac:dyDescent="0.45">
      <c r="A646" s="9" t="s">
        <v>428</v>
      </c>
      <c r="B646" s="9" t="s">
        <v>48</v>
      </c>
      <c r="C646">
        <v>2907</v>
      </c>
      <c r="D646">
        <v>14535</v>
      </c>
      <c r="E646">
        <v>6395.4</v>
      </c>
      <c r="F646">
        <v>8139.6</v>
      </c>
      <c r="G646" s="10">
        <v>43983</v>
      </c>
    </row>
    <row r="647" spans="1:7" x14ac:dyDescent="0.45">
      <c r="A647" s="9" t="s">
        <v>428</v>
      </c>
      <c r="B647" s="9" t="s">
        <v>48</v>
      </c>
      <c r="C647">
        <v>2071</v>
      </c>
      <c r="D647">
        <v>10355</v>
      </c>
      <c r="E647">
        <v>4556.2</v>
      </c>
      <c r="F647">
        <v>5798.8</v>
      </c>
      <c r="G647" s="10">
        <v>44075</v>
      </c>
    </row>
    <row r="648" spans="1:7" x14ac:dyDescent="0.45">
      <c r="A648" s="9" t="s">
        <v>428</v>
      </c>
      <c r="B648" s="9" t="s">
        <v>48</v>
      </c>
      <c r="C648">
        <v>579</v>
      </c>
      <c r="D648">
        <v>2895</v>
      </c>
      <c r="E648">
        <v>1273.8</v>
      </c>
      <c r="F648">
        <v>1621.2</v>
      </c>
      <c r="G648" s="10">
        <v>43831</v>
      </c>
    </row>
    <row r="649" spans="1:7" x14ac:dyDescent="0.45">
      <c r="A649" s="9" t="s">
        <v>428</v>
      </c>
      <c r="B649" s="9" t="s">
        <v>48</v>
      </c>
      <c r="C649">
        <v>2993</v>
      </c>
      <c r="D649">
        <v>14965</v>
      </c>
      <c r="E649">
        <v>6584.6</v>
      </c>
      <c r="F649">
        <v>8380.4</v>
      </c>
      <c r="G649" s="10">
        <v>43891</v>
      </c>
    </row>
    <row r="650" spans="1:7" x14ac:dyDescent="0.45">
      <c r="A650" s="9" t="s">
        <v>428</v>
      </c>
      <c r="B650" s="9" t="s">
        <v>48</v>
      </c>
      <c r="C650">
        <v>3200</v>
      </c>
      <c r="D650">
        <v>16000</v>
      </c>
      <c r="E650">
        <v>7040</v>
      </c>
      <c r="F650">
        <v>8960</v>
      </c>
      <c r="G650" s="10">
        <v>44013</v>
      </c>
    </row>
    <row r="651" spans="1:7" x14ac:dyDescent="0.45">
      <c r="A651" s="9" t="s">
        <v>428</v>
      </c>
      <c r="B651" s="9" t="s">
        <v>48</v>
      </c>
      <c r="C651">
        <v>270</v>
      </c>
      <c r="D651">
        <v>1350</v>
      </c>
      <c r="E651">
        <v>594</v>
      </c>
      <c r="F651">
        <v>756</v>
      </c>
      <c r="G651" s="10">
        <v>43862</v>
      </c>
    </row>
    <row r="652" spans="1:7" x14ac:dyDescent="0.45">
      <c r="A652" s="9" t="s">
        <v>428</v>
      </c>
      <c r="B652" s="9" t="s">
        <v>48</v>
      </c>
      <c r="C652">
        <v>2844</v>
      </c>
      <c r="D652">
        <v>14220</v>
      </c>
      <c r="E652">
        <v>6256.8</v>
      </c>
      <c r="F652">
        <v>7963.2</v>
      </c>
      <c r="G652" s="10">
        <v>43952</v>
      </c>
    </row>
    <row r="653" spans="1:7" x14ac:dyDescent="0.45">
      <c r="A653" s="9" t="s">
        <v>428</v>
      </c>
      <c r="B653" s="9" t="s">
        <v>48</v>
      </c>
      <c r="C653">
        <v>2914</v>
      </c>
      <c r="D653">
        <v>14570</v>
      </c>
      <c r="E653">
        <v>6410.8</v>
      </c>
      <c r="F653">
        <v>8159.2</v>
      </c>
      <c r="G653" s="10">
        <v>44105</v>
      </c>
    </row>
    <row r="654" spans="1:7" x14ac:dyDescent="0.45">
      <c r="A654" s="9" t="s">
        <v>428</v>
      </c>
      <c r="B654" s="9" t="s">
        <v>59</v>
      </c>
      <c r="C654">
        <v>1858</v>
      </c>
      <c r="D654">
        <v>7432</v>
      </c>
      <c r="E654">
        <v>2787</v>
      </c>
      <c r="F654">
        <v>4645</v>
      </c>
      <c r="G654" s="10">
        <v>43862</v>
      </c>
    </row>
    <row r="655" spans="1:7" x14ac:dyDescent="0.45">
      <c r="A655" s="9" t="s">
        <v>428</v>
      </c>
      <c r="B655" s="9" t="s">
        <v>59</v>
      </c>
      <c r="C655">
        <v>2529</v>
      </c>
      <c r="D655">
        <v>10116</v>
      </c>
      <c r="E655">
        <v>3793.5</v>
      </c>
      <c r="F655">
        <v>6322.5</v>
      </c>
      <c r="G655" s="10">
        <v>44013</v>
      </c>
    </row>
    <row r="656" spans="1:7" x14ac:dyDescent="0.45">
      <c r="A656" s="9" t="s">
        <v>428</v>
      </c>
      <c r="B656" s="9" t="s">
        <v>59</v>
      </c>
      <c r="C656">
        <v>1947</v>
      </c>
      <c r="D656">
        <v>7788</v>
      </c>
      <c r="E656">
        <v>2920.5</v>
      </c>
      <c r="F656">
        <v>4867.5</v>
      </c>
      <c r="G656" s="10">
        <v>44075</v>
      </c>
    </row>
    <row r="657" spans="1:7" x14ac:dyDescent="0.45">
      <c r="A657" s="9" t="s">
        <v>428</v>
      </c>
      <c r="B657" s="9" t="s">
        <v>59</v>
      </c>
      <c r="C657">
        <v>274</v>
      </c>
      <c r="D657">
        <v>1096</v>
      </c>
      <c r="E657">
        <v>411</v>
      </c>
      <c r="F657">
        <v>685</v>
      </c>
      <c r="G657" s="10">
        <v>44166</v>
      </c>
    </row>
    <row r="658" spans="1:7" x14ac:dyDescent="0.45">
      <c r="A658" s="9" t="s">
        <v>428</v>
      </c>
      <c r="B658" s="9" t="s">
        <v>59</v>
      </c>
      <c r="C658">
        <v>991</v>
      </c>
      <c r="D658">
        <v>3964</v>
      </c>
      <c r="E658">
        <v>1486.5</v>
      </c>
      <c r="F658">
        <v>2477.5</v>
      </c>
      <c r="G658" s="10">
        <v>43983</v>
      </c>
    </row>
    <row r="659" spans="1:7" x14ac:dyDescent="0.45">
      <c r="A659" s="9" t="s">
        <v>428</v>
      </c>
      <c r="B659" s="9" t="s">
        <v>59</v>
      </c>
      <c r="C659">
        <v>570</v>
      </c>
      <c r="D659">
        <v>2280</v>
      </c>
      <c r="E659">
        <v>855</v>
      </c>
      <c r="F659">
        <v>1425</v>
      </c>
      <c r="G659" s="10">
        <v>44166</v>
      </c>
    </row>
    <row r="660" spans="1:7" x14ac:dyDescent="0.45">
      <c r="A660" s="9" t="s">
        <v>428</v>
      </c>
      <c r="B660" s="9" t="s">
        <v>59</v>
      </c>
      <c r="C660">
        <v>1118</v>
      </c>
      <c r="D660">
        <v>4472</v>
      </c>
      <c r="E660">
        <v>1677</v>
      </c>
      <c r="F660">
        <v>2795</v>
      </c>
      <c r="G660" s="10">
        <v>43831</v>
      </c>
    </row>
    <row r="661" spans="1:7" x14ac:dyDescent="0.45">
      <c r="A661" s="9" t="s">
        <v>428</v>
      </c>
      <c r="B661" s="9" t="s">
        <v>59</v>
      </c>
      <c r="C661">
        <v>2030</v>
      </c>
      <c r="D661">
        <v>8120</v>
      </c>
      <c r="E661">
        <v>3045</v>
      </c>
      <c r="F661">
        <v>5075</v>
      </c>
      <c r="G661" s="10">
        <v>44136</v>
      </c>
    </row>
    <row r="662" spans="1:7" x14ac:dyDescent="0.45">
      <c r="A662" s="9" t="s">
        <v>428</v>
      </c>
      <c r="B662" s="9" t="s">
        <v>59</v>
      </c>
      <c r="C662">
        <v>1761</v>
      </c>
      <c r="D662">
        <v>7044</v>
      </c>
      <c r="E662">
        <v>2641.5</v>
      </c>
      <c r="F662">
        <v>4402.5</v>
      </c>
      <c r="G662" s="10">
        <v>43891</v>
      </c>
    </row>
    <row r="663" spans="1:7" x14ac:dyDescent="0.45">
      <c r="A663" s="9" t="s">
        <v>428</v>
      </c>
      <c r="B663" s="9" t="s">
        <v>59</v>
      </c>
      <c r="C663">
        <v>3446</v>
      </c>
      <c r="D663">
        <v>13784</v>
      </c>
      <c r="E663">
        <v>5169</v>
      </c>
      <c r="F663">
        <v>8615</v>
      </c>
      <c r="G663" s="10">
        <v>43922</v>
      </c>
    </row>
    <row r="664" spans="1:7" x14ac:dyDescent="0.45">
      <c r="A664" s="9" t="s">
        <v>428</v>
      </c>
      <c r="B664" s="9" t="s">
        <v>59</v>
      </c>
      <c r="C664">
        <v>2567</v>
      </c>
      <c r="D664">
        <v>10268</v>
      </c>
      <c r="E664">
        <v>3850.5</v>
      </c>
      <c r="F664">
        <v>6417.5</v>
      </c>
      <c r="G664" s="10">
        <v>43983</v>
      </c>
    </row>
    <row r="665" spans="1:7" x14ac:dyDescent="0.45">
      <c r="A665" s="9" t="s">
        <v>428</v>
      </c>
      <c r="B665" s="9" t="s">
        <v>59</v>
      </c>
      <c r="C665">
        <v>1743</v>
      </c>
      <c r="D665">
        <v>6972</v>
      </c>
      <c r="E665">
        <v>2614.5</v>
      </c>
      <c r="F665">
        <v>4357.5</v>
      </c>
      <c r="G665" s="10">
        <v>43952</v>
      </c>
    </row>
    <row r="666" spans="1:7" x14ac:dyDescent="0.45">
      <c r="A666" s="9" t="s">
        <v>428</v>
      </c>
      <c r="B666" s="9" t="s">
        <v>59</v>
      </c>
      <c r="C666">
        <v>1010</v>
      </c>
      <c r="D666">
        <v>4040</v>
      </c>
      <c r="E666">
        <v>1515</v>
      </c>
      <c r="F666">
        <v>2525</v>
      </c>
      <c r="G666" s="10">
        <v>44105</v>
      </c>
    </row>
    <row r="667" spans="1:7" x14ac:dyDescent="0.45">
      <c r="A667" s="9" t="s">
        <v>428</v>
      </c>
      <c r="B667" s="9" t="s">
        <v>75</v>
      </c>
      <c r="C667">
        <v>727</v>
      </c>
      <c r="D667">
        <v>2181</v>
      </c>
      <c r="E667">
        <v>908.75</v>
      </c>
      <c r="F667">
        <v>1272.25</v>
      </c>
      <c r="G667" s="10">
        <v>43983</v>
      </c>
    </row>
    <row r="668" spans="1:7" x14ac:dyDescent="0.45">
      <c r="A668" s="9" t="s">
        <v>428</v>
      </c>
      <c r="B668" s="9" t="s">
        <v>75</v>
      </c>
      <c r="C668">
        <v>2844</v>
      </c>
      <c r="D668">
        <v>8532</v>
      </c>
      <c r="E668">
        <v>3555</v>
      </c>
      <c r="F668">
        <v>4977</v>
      </c>
      <c r="G668" s="10">
        <v>43862</v>
      </c>
    </row>
    <row r="669" spans="1:7" x14ac:dyDescent="0.45">
      <c r="A669" s="9" t="s">
        <v>428</v>
      </c>
      <c r="B669" s="9" t="s">
        <v>75</v>
      </c>
      <c r="C669">
        <v>2663</v>
      </c>
      <c r="D669">
        <v>7989</v>
      </c>
      <c r="E669">
        <v>3328.75</v>
      </c>
      <c r="F669">
        <v>4660.25</v>
      </c>
      <c r="G669" s="10">
        <v>44166</v>
      </c>
    </row>
    <row r="670" spans="1:7" x14ac:dyDescent="0.45">
      <c r="A670" s="9" t="s">
        <v>428</v>
      </c>
      <c r="B670" s="9" t="s">
        <v>75</v>
      </c>
      <c r="C670">
        <v>570</v>
      </c>
      <c r="D670">
        <v>1710</v>
      </c>
      <c r="E670">
        <v>712.5</v>
      </c>
      <c r="F670">
        <v>997.5</v>
      </c>
      <c r="G670" s="10">
        <v>44166</v>
      </c>
    </row>
    <row r="671" spans="1:7" x14ac:dyDescent="0.45">
      <c r="A671" s="9" t="s">
        <v>428</v>
      </c>
      <c r="B671" s="9" t="s">
        <v>75</v>
      </c>
      <c r="C671">
        <v>1153</v>
      </c>
      <c r="D671">
        <v>3459</v>
      </c>
      <c r="E671">
        <v>1441.25</v>
      </c>
      <c r="F671">
        <v>2017.75</v>
      </c>
      <c r="G671" s="10">
        <v>44105</v>
      </c>
    </row>
    <row r="672" spans="1:7" x14ac:dyDescent="0.45">
      <c r="A672" s="9" t="s">
        <v>428</v>
      </c>
      <c r="B672" s="9" t="s">
        <v>75</v>
      </c>
      <c r="C672">
        <v>437</v>
      </c>
      <c r="D672">
        <v>1311</v>
      </c>
      <c r="E672">
        <v>546.25</v>
      </c>
      <c r="F672">
        <v>764.75</v>
      </c>
      <c r="G672" s="10">
        <v>44013</v>
      </c>
    </row>
    <row r="673" spans="1:7" x14ac:dyDescent="0.45">
      <c r="A673" s="9" t="s">
        <v>428</v>
      </c>
      <c r="B673" s="9" t="s">
        <v>75</v>
      </c>
      <c r="C673">
        <v>1956</v>
      </c>
      <c r="D673">
        <v>5868</v>
      </c>
      <c r="E673">
        <v>2445</v>
      </c>
      <c r="F673">
        <v>3423</v>
      </c>
      <c r="G673" s="10">
        <v>43831</v>
      </c>
    </row>
    <row r="674" spans="1:7" x14ac:dyDescent="0.45">
      <c r="A674" s="9" t="s">
        <v>428</v>
      </c>
      <c r="B674" s="9" t="s">
        <v>75</v>
      </c>
      <c r="C674">
        <v>1352</v>
      </c>
      <c r="D674">
        <v>4056</v>
      </c>
      <c r="E674">
        <v>1690</v>
      </c>
      <c r="F674">
        <v>2366</v>
      </c>
      <c r="G674" s="10">
        <v>43922</v>
      </c>
    </row>
    <row r="675" spans="1:7" x14ac:dyDescent="0.45">
      <c r="A675" s="9" t="s">
        <v>428</v>
      </c>
      <c r="B675" s="9" t="s">
        <v>75</v>
      </c>
      <c r="C675">
        <v>1867</v>
      </c>
      <c r="D675">
        <v>5601</v>
      </c>
      <c r="E675">
        <v>2333.75</v>
      </c>
      <c r="F675">
        <v>3267.25</v>
      </c>
      <c r="G675" s="10">
        <v>44075</v>
      </c>
    </row>
    <row r="676" spans="1:7" x14ac:dyDescent="0.45">
      <c r="A676" s="9" t="s">
        <v>428</v>
      </c>
      <c r="B676" s="9" t="s">
        <v>75</v>
      </c>
      <c r="C676">
        <v>2807</v>
      </c>
      <c r="D676">
        <v>8421</v>
      </c>
      <c r="E676">
        <v>3508.75</v>
      </c>
      <c r="F676">
        <v>4912.25</v>
      </c>
      <c r="G676" s="10">
        <v>44044</v>
      </c>
    </row>
    <row r="677" spans="1:7" x14ac:dyDescent="0.45">
      <c r="A677" s="9" t="s">
        <v>428</v>
      </c>
      <c r="B677" s="9" t="s">
        <v>75</v>
      </c>
      <c r="C677">
        <v>1579</v>
      </c>
      <c r="D677">
        <v>4737</v>
      </c>
      <c r="E677">
        <v>1973.75</v>
      </c>
      <c r="F677">
        <v>2763.25</v>
      </c>
      <c r="G677" s="10">
        <v>43891</v>
      </c>
    </row>
    <row r="678" spans="1:7" x14ac:dyDescent="0.45">
      <c r="A678" s="9" t="s">
        <v>428</v>
      </c>
      <c r="B678" s="9" t="s">
        <v>75</v>
      </c>
      <c r="C678">
        <v>986</v>
      </c>
      <c r="D678">
        <v>2958</v>
      </c>
      <c r="E678">
        <v>1232.5</v>
      </c>
      <c r="F678">
        <v>1725.5</v>
      </c>
      <c r="G678" s="10">
        <v>44105</v>
      </c>
    </row>
    <row r="679" spans="1:7" x14ac:dyDescent="0.45">
      <c r="A679" s="9" t="s">
        <v>428</v>
      </c>
      <c r="B679" s="9" t="s">
        <v>75</v>
      </c>
      <c r="C679">
        <v>2387</v>
      </c>
      <c r="D679">
        <v>7161</v>
      </c>
      <c r="E679">
        <v>2983.75</v>
      </c>
      <c r="F679">
        <v>4177.25</v>
      </c>
      <c r="G679" s="10">
        <v>44136</v>
      </c>
    </row>
    <row r="680" spans="1:7" x14ac:dyDescent="0.45">
      <c r="A680" s="9" t="s">
        <v>428</v>
      </c>
      <c r="B680" s="9" t="s">
        <v>75</v>
      </c>
      <c r="C680">
        <v>2567</v>
      </c>
      <c r="D680">
        <v>7701</v>
      </c>
      <c r="E680">
        <v>3208.75</v>
      </c>
      <c r="F680">
        <v>4492.25</v>
      </c>
      <c r="G680" s="10">
        <v>43983</v>
      </c>
    </row>
    <row r="681" spans="1:7" x14ac:dyDescent="0.45">
      <c r="A681" s="9" t="s">
        <v>428</v>
      </c>
      <c r="B681" s="9" t="s">
        <v>75</v>
      </c>
      <c r="C681">
        <v>2541</v>
      </c>
      <c r="D681">
        <v>7623</v>
      </c>
      <c r="E681">
        <v>3176.25</v>
      </c>
      <c r="F681">
        <v>4446.75</v>
      </c>
      <c r="G681" s="10">
        <v>44044</v>
      </c>
    </row>
    <row r="682" spans="1:7" x14ac:dyDescent="0.45">
      <c r="A682" s="9" t="s">
        <v>428</v>
      </c>
      <c r="B682" s="9" t="s">
        <v>75</v>
      </c>
      <c r="C682">
        <v>1010</v>
      </c>
      <c r="D682">
        <v>3030</v>
      </c>
      <c r="E682">
        <v>1262.5</v>
      </c>
      <c r="F682">
        <v>1767.5</v>
      </c>
      <c r="G682" s="10">
        <v>44105</v>
      </c>
    </row>
    <row r="683" spans="1:7" x14ac:dyDescent="0.45">
      <c r="A683" s="9" t="s">
        <v>428</v>
      </c>
      <c r="B683" s="9" t="s">
        <v>75</v>
      </c>
      <c r="C683">
        <v>1806</v>
      </c>
      <c r="D683">
        <v>5418</v>
      </c>
      <c r="E683">
        <v>2257.5</v>
      </c>
      <c r="F683">
        <v>3160.5</v>
      </c>
      <c r="G683" s="10">
        <v>43952</v>
      </c>
    </row>
    <row r="684" spans="1:7" x14ac:dyDescent="0.45">
      <c r="A684" s="9" t="s">
        <v>428</v>
      </c>
      <c r="B684" s="9" t="s">
        <v>94</v>
      </c>
      <c r="C684">
        <v>2821</v>
      </c>
      <c r="D684">
        <v>16926</v>
      </c>
      <c r="E684">
        <v>7757.75</v>
      </c>
      <c r="F684">
        <v>9168.25</v>
      </c>
      <c r="G684" s="10">
        <v>44044</v>
      </c>
    </row>
    <row r="685" spans="1:7" x14ac:dyDescent="0.45">
      <c r="A685" s="9" t="s">
        <v>428</v>
      </c>
      <c r="B685" s="9" t="s">
        <v>94</v>
      </c>
      <c r="C685">
        <v>1566</v>
      </c>
      <c r="D685">
        <v>9396</v>
      </c>
      <c r="E685">
        <v>4306.5</v>
      </c>
      <c r="F685">
        <v>5089.5</v>
      </c>
      <c r="G685" s="10">
        <v>44105</v>
      </c>
    </row>
    <row r="686" spans="1:7" x14ac:dyDescent="0.45">
      <c r="A686" s="9" t="s">
        <v>428</v>
      </c>
      <c r="B686" s="9" t="s">
        <v>94</v>
      </c>
      <c r="C686">
        <v>1465</v>
      </c>
      <c r="D686">
        <v>8790</v>
      </c>
      <c r="E686">
        <v>4028.75</v>
      </c>
      <c r="F686">
        <v>4761.25</v>
      </c>
      <c r="G686" s="10">
        <v>43891</v>
      </c>
    </row>
    <row r="687" spans="1:7" x14ac:dyDescent="0.45">
      <c r="A687" s="9" t="s">
        <v>428</v>
      </c>
      <c r="B687" s="9" t="s">
        <v>94</v>
      </c>
      <c r="C687">
        <v>555</v>
      </c>
      <c r="D687">
        <v>3330</v>
      </c>
      <c r="E687">
        <v>1526.25</v>
      </c>
      <c r="F687">
        <v>1803.75</v>
      </c>
      <c r="G687" s="10">
        <v>43831</v>
      </c>
    </row>
    <row r="688" spans="1:7" x14ac:dyDescent="0.45">
      <c r="A688" s="9" t="s">
        <v>428</v>
      </c>
      <c r="B688" s="9" t="s">
        <v>94</v>
      </c>
      <c r="C688">
        <v>602</v>
      </c>
      <c r="D688">
        <v>3612</v>
      </c>
      <c r="E688">
        <v>1655.5</v>
      </c>
      <c r="F688">
        <v>1956.5</v>
      </c>
      <c r="G688" s="10">
        <v>43983</v>
      </c>
    </row>
    <row r="689" spans="1:7" x14ac:dyDescent="0.45">
      <c r="A689" s="9" t="s">
        <v>428</v>
      </c>
      <c r="B689" s="9" t="s">
        <v>94</v>
      </c>
      <c r="C689">
        <v>2832</v>
      </c>
      <c r="D689">
        <v>16992</v>
      </c>
      <c r="E689">
        <v>7788</v>
      </c>
      <c r="F689">
        <v>9204</v>
      </c>
      <c r="G689" s="10">
        <v>44044</v>
      </c>
    </row>
    <row r="690" spans="1:7" x14ac:dyDescent="0.45">
      <c r="A690" s="9" t="s">
        <v>428</v>
      </c>
      <c r="B690" s="9" t="s">
        <v>94</v>
      </c>
      <c r="C690">
        <v>861</v>
      </c>
      <c r="D690">
        <v>5166</v>
      </c>
      <c r="E690">
        <v>2367.75</v>
      </c>
      <c r="F690">
        <v>2798.25</v>
      </c>
      <c r="G690" s="10">
        <v>44105</v>
      </c>
    </row>
    <row r="691" spans="1:7" x14ac:dyDescent="0.45">
      <c r="A691" s="9" t="s">
        <v>428</v>
      </c>
      <c r="B691" s="9" t="s">
        <v>94</v>
      </c>
      <c r="C691">
        <v>2755</v>
      </c>
      <c r="D691">
        <v>16530</v>
      </c>
      <c r="E691">
        <v>7576.25</v>
      </c>
      <c r="F691">
        <v>8953.75</v>
      </c>
      <c r="G691" s="10">
        <v>43862</v>
      </c>
    </row>
    <row r="692" spans="1:7" x14ac:dyDescent="0.45">
      <c r="A692" s="9" t="s">
        <v>428</v>
      </c>
      <c r="B692" s="9" t="s">
        <v>94</v>
      </c>
      <c r="C692">
        <v>547</v>
      </c>
      <c r="D692">
        <v>3282</v>
      </c>
      <c r="E692">
        <v>1504.25</v>
      </c>
      <c r="F692">
        <v>1777.75</v>
      </c>
      <c r="G692" s="10">
        <v>44136</v>
      </c>
    </row>
    <row r="693" spans="1:7" x14ac:dyDescent="0.45">
      <c r="A693" s="9" t="s">
        <v>428</v>
      </c>
      <c r="B693" s="9" t="s">
        <v>94</v>
      </c>
      <c r="C693">
        <v>1372</v>
      </c>
      <c r="D693">
        <v>8232</v>
      </c>
      <c r="E693">
        <v>3773</v>
      </c>
      <c r="F693">
        <v>4459</v>
      </c>
      <c r="G693" s="10">
        <v>44166</v>
      </c>
    </row>
    <row r="694" spans="1:7" x14ac:dyDescent="0.45">
      <c r="A694" s="9" t="s">
        <v>428</v>
      </c>
      <c r="B694" s="9" t="s">
        <v>94</v>
      </c>
      <c r="C694">
        <v>2907</v>
      </c>
      <c r="D694">
        <v>17442</v>
      </c>
      <c r="E694">
        <v>7994.25</v>
      </c>
      <c r="F694">
        <v>9447.75</v>
      </c>
      <c r="G694" s="10">
        <v>43983</v>
      </c>
    </row>
    <row r="695" spans="1:7" x14ac:dyDescent="0.45">
      <c r="A695" s="9" t="s">
        <v>428</v>
      </c>
      <c r="B695" s="9" t="s">
        <v>94</v>
      </c>
      <c r="C695">
        <v>790</v>
      </c>
      <c r="D695">
        <v>4740</v>
      </c>
      <c r="E695">
        <v>2172.5</v>
      </c>
      <c r="F695">
        <v>2567.5</v>
      </c>
      <c r="G695" s="10">
        <v>43952</v>
      </c>
    </row>
    <row r="696" spans="1:7" x14ac:dyDescent="0.45">
      <c r="A696" s="9" t="s">
        <v>428</v>
      </c>
      <c r="B696" s="9" t="s">
        <v>94</v>
      </c>
      <c r="C696">
        <v>1596</v>
      </c>
      <c r="D696">
        <v>9576</v>
      </c>
      <c r="E696">
        <v>4389</v>
      </c>
      <c r="F696">
        <v>5187</v>
      </c>
      <c r="G696" s="10">
        <v>44075</v>
      </c>
    </row>
    <row r="697" spans="1:7" x14ac:dyDescent="0.45">
      <c r="A697" s="9" t="s">
        <v>428</v>
      </c>
      <c r="B697" s="9" t="s">
        <v>94</v>
      </c>
      <c r="C697">
        <v>986</v>
      </c>
      <c r="D697">
        <v>5916</v>
      </c>
      <c r="E697">
        <v>2711.5</v>
      </c>
      <c r="F697">
        <v>3204.5</v>
      </c>
      <c r="G697" s="10">
        <v>44105</v>
      </c>
    </row>
    <row r="698" spans="1:7" x14ac:dyDescent="0.45">
      <c r="A698" s="9" t="s">
        <v>428</v>
      </c>
      <c r="B698" s="9" t="s">
        <v>94</v>
      </c>
      <c r="C698">
        <v>606</v>
      </c>
      <c r="D698">
        <v>3636</v>
      </c>
      <c r="E698">
        <v>1666.5</v>
      </c>
      <c r="F698">
        <v>1969.5</v>
      </c>
      <c r="G698" s="10">
        <v>43922</v>
      </c>
    </row>
    <row r="699" spans="1:7" x14ac:dyDescent="0.45">
      <c r="A699" s="9" t="s">
        <v>428</v>
      </c>
      <c r="B699" s="9" t="s">
        <v>94</v>
      </c>
      <c r="C699">
        <v>2460</v>
      </c>
      <c r="D699">
        <v>14760</v>
      </c>
      <c r="E699">
        <v>6765</v>
      </c>
      <c r="F699">
        <v>7995</v>
      </c>
      <c r="G699" s="10">
        <v>44013</v>
      </c>
    </row>
    <row r="700" spans="1:7" x14ac:dyDescent="0.45">
      <c r="A700" s="9" t="s">
        <v>428</v>
      </c>
      <c r="B700" s="9" t="s">
        <v>94</v>
      </c>
      <c r="C700">
        <v>914</v>
      </c>
      <c r="D700">
        <v>5484</v>
      </c>
      <c r="E700">
        <v>2513.5</v>
      </c>
      <c r="F700">
        <v>2970.5</v>
      </c>
      <c r="G700" s="10">
        <v>44166</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57C0D-8BD5-4CE3-9D6D-F714AD124087}">
  <dimension ref="A2:G701"/>
  <sheetViews>
    <sheetView workbookViewId="0">
      <selection activeCell="D9" sqref="D9"/>
    </sheetView>
  </sheetViews>
  <sheetFormatPr defaultRowHeight="14.25" x14ac:dyDescent="0.45"/>
  <cols>
    <col min="2" max="2" width="14.73046875" customWidth="1"/>
    <col min="4" max="4" width="11.19921875" customWidth="1"/>
    <col min="5" max="6" width="11.73046875" customWidth="1"/>
    <col min="7" max="7" width="11.796875" customWidth="1"/>
  </cols>
  <sheetData>
    <row r="2" spans="1:7" x14ac:dyDescent="0.45">
      <c r="A2" s="1" t="s">
        <v>0</v>
      </c>
      <c r="B2" s="1" t="s">
        <v>1</v>
      </c>
      <c r="C2" s="1" t="s">
        <v>2010</v>
      </c>
      <c r="D2" s="1" t="s">
        <v>2</v>
      </c>
      <c r="E2" s="1" t="s">
        <v>3</v>
      </c>
      <c r="F2" s="1" t="s">
        <v>4</v>
      </c>
      <c r="G2" s="2" t="s">
        <v>2011</v>
      </c>
    </row>
    <row r="3" spans="1:7" x14ac:dyDescent="0.45">
      <c r="A3" s="3" t="s">
        <v>0</v>
      </c>
      <c r="B3" s="3" t="s">
        <v>1</v>
      </c>
      <c r="C3" s="3">
        <v>2152</v>
      </c>
      <c r="D3" s="3" t="s">
        <v>5</v>
      </c>
      <c r="E3" s="3" t="s">
        <v>6</v>
      </c>
      <c r="F3" s="3" t="s">
        <v>7</v>
      </c>
      <c r="G3" s="4">
        <v>43800</v>
      </c>
    </row>
    <row r="4" spans="1:7" x14ac:dyDescent="0.45">
      <c r="A4" s="1" t="s">
        <v>0</v>
      </c>
      <c r="B4" s="1" t="s">
        <v>1</v>
      </c>
      <c r="C4" s="1">
        <v>2349</v>
      </c>
      <c r="D4" s="1" t="s">
        <v>8</v>
      </c>
      <c r="E4" s="1" t="s">
        <v>9</v>
      </c>
      <c r="F4" s="1" t="s">
        <v>10</v>
      </c>
      <c r="G4" s="2">
        <v>43709</v>
      </c>
    </row>
    <row r="5" spans="1:7" x14ac:dyDescent="0.45">
      <c r="A5" s="3" t="s">
        <v>0</v>
      </c>
      <c r="B5" s="3" t="s">
        <v>1</v>
      </c>
      <c r="C5" s="3">
        <v>1228</v>
      </c>
      <c r="D5" s="3" t="s">
        <v>11</v>
      </c>
      <c r="E5" s="3" t="s">
        <v>12</v>
      </c>
      <c r="F5" s="3" t="s">
        <v>13</v>
      </c>
      <c r="G5" s="4">
        <v>43739</v>
      </c>
    </row>
    <row r="6" spans="1:7" x14ac:dyDescent="0.45">
      <c r="A6" s="1" t="s">
        <v>0</v>
      </c>
      <c r="B6" s="1" t="s">
        <v>1</v>
      </c>
      <c r="C6" s="1">
        <v>1389</v>
      </c>
      <c r="D6" s="1" t="s">
        <v>14</v>
      </c>
      <c r="E6" s="1" t="s">
        <v>15</v>
      </c>
      <c r="F6" s="1" t="s">
        <v>16</v>
      </c>
      <c r="G6" s="2">
        <v>43739</v>
      </c>
    </row>
    <row r="7" spans="1:7" x14ac:dyDescent="0.45">
      <c r="A7" s="3" t="s">
        <v>0</v>
      </c>
      <c r="B7" s="3" t="s">
        <v>1</v>
      </c>
      <c r="C7" s="3">
        <v>1802</v>
      </c>
      <c r="D7" s="3" t="s">
        <v>17</v>
      </c>
      <c r="E7" s="3" t="s">
        <v>18</v>
      </c>
      <c r="F7" s="3" t="s">
        <v>19</v>
      </c>
      <c r="G7" s="4">
        <v>43800</v>
      </c>
    </row>
    <row r="8" spans="1:7" x14ac:dyDescent="0.45">
      <c r="A8" s="1" t="s">
        <v>0</v>
      </c>
      <c r="B8" s="1" t="s">
        <v>1</v>
      </c>
      <c r="C8" s="1">
        <v>2299</v>
      </c>
      <c r="D8" s="1" t="s">
        <v>20</v>
      </c>
      <c r="E8" s="1" t="s">
        <v>21</v>
      </c>
      <c r="F8" s="1" t="s">
        <v>22</v>
      </c>
      <c r="G8" s="2">
        <v>43739</v>
      </c>
    </row>
    <row r="9" spans="1:7" x14ac:dyDescent="0.45">
      <c r="A9" s="3" t="s">
        <v>0</v>
      </c>
      <c r="B9" s="3" t="s">
        <v>1</v>
      </c>
      <c r="C9" s="3">
        <v>1404</v>
      </c>
      <c r="D9" s="3" t="s">
        <v>23</v>
      </c>
      <c r="E9" s="3" t="s">
        <v>24</v>
      </c>
      <c r="F9" s="3" t="s">
        <v>25</v>
      </c>
      <c r="G9" s="4">
        <v>43770</v>
      </c>
    </row>
    <row r="10" spans="1:7" x14ac:dyDescent="0.45">
      <c r="A10" s="1" t="s">
        <v>0</v>
      </c>
      <c r="B10" s="1" t="s">
        <v>1</v>
      </c>
      <c r="C10" s="1">
        <v>2470</v>
      </c>
      <c r="D10" s="1" t="s">
        <v>26</v>
      </c>
      <c r="E10" s="1" t="s">
        <v>27</v>
      </c>
      <c r="F10" s="1" t="s">
        <v>28</v>
      </c>
      <c r="G10" s="2">
        <v>43709</v>
      </c>
    </row>
    <row r="11" spans="1:7" x14ac:dyDescent="0.45">
      <c r="A11" s="3" t="s">
        <v>0</v>
      </c>
      <c r="B11" s="3" t="s">
        <v>1</v>
      </c>
      <c r="C11" s="3">
        <v>1743</v>
      </c>
      <c r="D11" s="3" t="s">
        <v>29</v>
      </c>
      <c r="E11" s="3" t="s">
        <v>30</v>
      </c>
      <c r="F11" s="3" t="s">
        <v>31</v>
      </c>
      <c r="G11" s="4">
        <v>43739</v>
      </c>
    </row>
    <row r="12" spans="1:7" x14ac:dyDescent="0.45">
      <c r="A12" s="1" t="s">
        <v>0</v>
      </c>
      <c r="B12" s="1" t="s">
        <v>1</v>
      </c>
      <c r="C12" s="1">
        <v>2222</v>
      </c>
      <c r="D12" s="1" t="s">
        <v>32</v>
      </c>
      <c r="E12" s="1" t="s">
        <v>33</v>
      </c>
      <c r="F12" s="1" t="s">
        <v>34</v>
      </c>
      <c r="G12" s="2">
        <v>43770</v>
      </c>
    </row>
    <row r="13" spans="1:7" x14ac:dyDescent="0.45">
      <c r="A13" s="3" t="s">
        <v>0</v>
      </c>
      <c r="B13" s="3" t="s">
        <v>35</v>
      </c>
      <c r="C13" s="3">
        <v>345</v>
      </c>
      <c r="D13" s="3" t="s">
        <v>36</v>
      </c>
      <c r="E13" s="3" t="s">
        <v>37</v>
      </c>
      <c r="F13" s="3" t="s">
        <v>38</v>
      </c>
      <c r="G13" s="4">
        <v>43739</v>
      </c>
    </row>
    <row r="14" spans="1:7" x14ac:dyDescent="0.45">
      <c r="A14" s="1" t="s">
        <v>0</v>
      </c>
      <c r="B14" s="1" t="s">
        <v>35</v>
      </c>
      <c r="C14" s="1">
        <v>2851</v>
      </c>
      <c r="D14" s="1" t="s">
        <v>39</v>
      </c>
      <c r="E14" s="1" t="s">
        <v>40</v>
      </c>
      <c r="F14" s="1" t="s">
        <v>41</v>
      </c>
      <c r="G14" s="2">
        <v>43739</v>
      </c>
    </row>
    <row r="15" spans="1:7" x14ac:dyDescent="0.45">
      <c r="A15" s="3" t="s">
        <v>0</v>
      </c>
      <c r="B15" s="3" t="s">
        <v>35</v>
      </c>
      <c r="C15" s="3">
        <v>1283</v>
      </c>
      <c r="D15" s="3" t="s">
        <v>42</v>
      </c>
      <c r="E15" s="3" t="s">
        <v>43</v>
      </c>
      <c r="F15" s="3" t="s">
        <v>44</v>
      </c>
      <c r="G15" s="4">
        <v>43709</v>
      </c>
    </row>
    <row r="16" spans="1:7" x14ac:dyDescent="0.45">
      <c r="A16" s="1" t="s">
        <v>0</v>
      </c>
      <c r="B16" s="1" t="s">
        <v>35</v>
      </c>
      <c r="C16" s="1">
        <v>1611</v>
      </c>
      <c r="D16" s="1" t="s">
        <v>45</v>
      </c>
      <c r="E16" s="1" t="s">
        <v>46</v>
      </c>
      <c r="F16" s="1" t="s">
        <v>47</v>
      </c>
      <c r="G16" s="2">
        <v>43800</v>
      </c>
    </row>
    <row r="17" spans="1:7" x14ac:dyDescent="0.45">
      <c r="A17" s="3" t="s">
        <v>0</v>
      </c>
      <c r="B17" s="3" t="s">
        <v>48</v>
      </c>
      <c r="C17" s="3">
        <v>1778</v>
      </c>
      <c r="D17" s="3" t="s">
        <v>49</v>
      </c>
      <c r="E17" s="3" t="s">
        <v>50</v>
      </c>
      <c r="F17" s="3" t="s">
        <v>51</v>
      </c>
      <c r="G17" s="4">
        <v>43800</v>
      </c>
    </row>
    <row r="18" spans="1:7" x14ac:dyDescent="0.45">
      <c r="A18" s="1" t="s">
        <v>0</v>
      </c>
      <c r="B18" s="1" t="s">
        <v>48</v>
      </c>
      <c r="C18" s="1">
        <v>1228</v>
      </c>
      <c r="D18" s="1" t="s">
        <v>11</v>
      </c>
      <c r="E18" s="1" t="s">
        <v>52</v>
      </c>
      <c r="F18" s="1" t="s">
        <v>53</v>
      </c>
      <c r="G18" s="2">
        <v>43739</v>
      </c>
    </row>
    <row r="19" spans="1:7" x14ac:dyDescent="0.45">
      <c r="A19" s="3" t="s">
        <v>0</v>
      </c>
      <c r="B19" s="3" t="s">
        <v>48</v>
      </c>
      <c r="C19" s="3">
        <v>2761</v>
      </c>
      <c r="D19" s="3" t="s">
        <v>54</v>
      </c>
      <c r="E19" s="3" t="s">
        <v>55</v>
      </c>
      <c r="F19" s="3" t="s">
        <v>56</v>
      </c>
      <c r="G19" s="4">
        <v>43709</v>
      </c>
    </row>
    <row r="20" spans="1:7" x14ac:dyDescent="0.45">
      <c r="A20" s="1" t="s">
        <v>0</v>
      </c>
      <c r="B20" s="1" t="s">
        <v>48</v>
      </c>
      <c r="C20" s="1">
        <v>1743</v>
      </c>
      <c r="D20" s="1" t="s">
        <v>29</v>
      </c>
      <c r="E20" s="1" t="s">
        <v>57</v>
      </c>
      <c r="F20" s="1" t="s">
        <v>58</v>
      </c>
      <c r="G20" s="2">
        <v>43739</v>
      </c>
    </row>
    <row r="21" spans="1:7" x14ac:dyDescent="0.45">
      <c r="A21" s="3" t="s">
        <v>0</v>
      </c>
      <c r="B21" s="3" t="s">
        <v>59</v>
      </c>
      <c r="C21" s="3">
        <v>908</v>
      </c>
      <c r="D21" s="3" t="s">
        <v>60</v>
      </c>
      <c r="E21" s="3" t="s">
        <v>61</v>
      </c>
      <c r="F21" s="3" t="s">
        <v>62</v>
      </c>
      <c r="G21" s="4">
        <v>43800</v>
      </c>
    </row>
    <row r="22" spans="1:7" x14ac:dyDescent="0.45">
      <c r="A22" s="1" t="s">
        <v>0</v>
      </c>
      <c r="B22" s="1" t="s">
        <v>59</v>
      </c>
      <c r="C22" s="1">
        <v>2851</v>
      </c>
      <c r="D22" s="1" t="s">
        <v>63</v>
      </c>
      <c r="E22" s="1" t="s">
        <v>64</v>
      </c>
      <c r="F22" s="1" t="s">
        <v>65</v>
      </c>
      <c r="G22" s="2">
        <v>43739</v>
      </c>
    </row>
    <row r="23" spans="1:7" x14ac:dyDescent="0.45">
      <c r="A23" s="3" t="s">
        <v>0</v>
      </c>
      <c r="B23" s="3" t="s">
        <v>59</v>
      </c>
      <c r="C23" s="3">
        <v>2299</v>
      </c>
      <c r="D23" s="3" t="s">
        <v>66</v>
      </c>
      <c r="E23" s="3" t="s">
        <v>67</v>
      </c>
      <c r="F23" s="3" t="s">
        <v>68</v>
      </c>
      <c r="G23" s="4">
        <v>43739</v>
      </c>
    </row>
    <row r="24" spans="1:7" x14ac:dyDescent="0.45">
      <c r="A24" s="1" t="s">
        <v>0</v>
      </c>
      <c r="B24" s="1" t="s">
        <v>59</v>
      </c>
      <c r="C24" s="1">
        <v>1560</v>
      </c>
      <c r="D24" s="1" t="s">
        <v>69</v>
      </c>
      <c r="E24" s="1" t="s">
        <v>70</v>
      </c>
      <c r="F24" s="1" t="s">
        <v>71</v>
      </c>
      <c r="G24" s="2">
        <v>43770</v>
      </c>
    </row>
    <row r="25" spans="1:7" x14ac:dyDescent="0.45">
      <c r="A25" s="3" t="s">
        <v>0</v>
      </c>
      <c r="B25" s="3" t="s">
        <v>59</v>
      </c>
      <c r="C25" s="3">
        <v>2416</v>
      </c>
      <c r="D25" s="3" t="s">
        <v>72</v>
      </c>
      <c r="E25" s="3" t="s">
        <v>73</v>
      </c>
      <c r="F25" s="3" t="s">
        <v>74</v>
      </c>
      <c r="G25" s="4">
        <v>43709</v>
      </c>
    </row>
    <row r="26" spans="1:7" x14ac:dyDescent="0.45">
      <c r="A26" s="1" t="s">
        <v>0</v>
      </c>
      <c r="B26" s="1" t="s">
        <v>75</v>
      </c>
      <c r="C26" s="1">
        <v>1389</v>
      </c>
      <c r="D26" s="1" t="s">
        <v>76</v>
      </c>
      <c r="E26" s="1" t="s">
        <v>77</v>
      </c>
      <c r="F26" s="1" t="s">
        <v>78</v>
      </c>
      <c r="G26" s="2">
        <v>43739</v>
      </c>
    </row>
    <row r="27" spans="1:7" x14ac:dyDescent="0.45">
      <c r="A27" s="3" t="s">
        <v>0</v>
      </c>
      <c r="B27" s="3" t="s">
        <v>75</v>
      </c>
      <c r="C27" s="3">
        <v>2436</v>
      </c>
      <c r="D27" s="3" t="s">
        <v>79</v>
      </c>
      <c r="E27" s="3" t="s">
        <v>80</v>
      </c>
      <c r="F27" s="3" t="s">
        <v>81</v>
      </c>
      <c r="G27" s="4">
        <v>43800</v>
      </c>
    </row>
    <row r="28" spans="1:7" x14ac:dyDescent="0.45">
      <c r="A28" s="1" t="s">
        <v>0</v>
      </c>
      <c r="B28" s="1" t="s">
        <v>75</v>
      </c>
      <c r="C28" s="1">
        <v>2935</v>
      </c>
      <c r="D28" s="1" t="s">
        <v>82</v>
      </c>
      <c r="E28" s="1" t="s">
        <v>83</v>
      </c>
      <c r="F28" s="1" t="s">
        <v>84</v>
      </c>
      <c r="G28" s="2">
        <v>43770</v>
      </c>
    </row>
    <row r="29" spans="1:7" x14ac:dyDescent="0.45">
      <c r="A29" s="3" t="s">
        <v>0</v>
      </c>
      <c r="B29" s="3" t="s">
        <v>75</v>
      </c>
      <c r="C29" s="3">
        <v>623</v>
      </c>
      <c r="D29" s="3" t="s">
        <v>85</v>
      </c>
      <c r="E29" s="3" t="s">
        <v>86</v>
      </c>
      <c r="F29" s="3" t="s">
        <v>87</v>
      </c>
      <c r="G29" s="4">
        <v>43709</v>
      </c>
    </row>
    <row r="30" spans="1:7" x14ac:dyDescent="0.45">
      <c r="A30" s="1" t="s">
        <v>0</v>
      </c>
      <c r="B30" s="1" t="s">
        <v>75</v>
      </c>
      <c r="C30" s="1">
        <v>269</v>
      </c>
      <c r="D30" s="1" t="s">
        <v>88</v>
      </c>
      <c r="E30" s="1" t="s">
        <v>89</v>
      </c>
      <c r="F30" s="1" t="s">
        <v>90</v>
      </c>
      <c r="G30" s="2">
        <v>43739</v>
      </c>
    </row>
    <row r="31" spans="1:7" x14ac:dyDescent="0.45">
      <c r="A31" s="3" t="s">
        <v>0</v>
      </c>
      <c r="B31" s="3" t="s">
        <v>75</v>
      </c>
      <c r="C31" s="3">
        <v>2954</v>
      </c>
      <c r="D31" s="3" t="s">
        <v>91</v>
      </c>
      <c r="E31" s="3" t="s">
        <v>92</v>
      </c>
      <c r="F31" s="3" t="s">
        <v>93</v>
      </c>
      <c r="G31" s="4">
        <v>43770</v>
      </c>
    </row>
    <row r="32" spans="1:7" x14ac:dyDescent="0.45">
      <c r="A32" s="1" t="s">
        <v>0</v>
      </c>
      <c r="B32" s="1" t="s">
        <v>94</v>
      </c>
      <c r="C32" s="1">
        <v>345</v>
      </c>
      <c r="D32" s="1" t="s">
        <v>95</v>
      </c>
      <c r="E32" s="1" t="s">
        <v>96</v>
      </c>
      <c r="F32" s="1" t="s">
        <v>97</v>
      </c>
      <c r="G32" s="2">
        <v>43739</v>
      </c>
    </row>
    <row r="33" spans="1:7" x14ac:dyDescent="0.45">
      <c r="A33" s="3" t="s">
        <v>0</v>
      </c>
      <c r="B33" s="3" t="s">
        <v>94</v>
      </c>
      <c r="C33" s="3">
        <v>2092</v>
      </c>
      <c r="D33" s="3" t="s">
        <v>98</v>
      </c>
      <c r="E33" s="3" t="s">
        <v>99</v>
      </c>
      <c r="F33" s="3" t="s">
        <v>100</v>
      </c>
      <c r="G33" s="4">
        <v>43770</v>
      </c>
    </row>
    <row r="34" spans="1:7" x14ac:dyDescent="0.45">
      <c r="A34" s="1" t="s">
        <v>0</v>
      </c>
      <c r="B34" s="1" t="s">
        <v>94</v>
      </c>
      <c r="C34" s="1">
        <v>2646</v>
      </c>
      <c r="D34" s="1" t="s">
        <v>101</v>
      </c>
      <c r="E34" s="1" t="s">
        <v>102</v>
      </c>
      <c r="F34" s="1" t="s">
        <v>103</v>
      </c>
      <c r="G34" s="2">
        <v>43709</v>
      </c>
    </row>
    <row r="35" spans="1:7" x14ac:dyDescent="0.45">
      <c r="A35" s="3" t="s">
        <v>0</v>
      </c>
      <c r="B35" s="3" t="s">
        <v>94</v>
      </c>
      <c r="C35" s="3">
        <v>1916</v>
      </c>
      <c r="D35" s="3" t="s">
        <v>104</v>
      </c>
      <c r="E35" s="3" t="s">
        <v>105</v>
      </c>
      <c r="F35" s="3" t="s">
        <v>106</v>
      </c>
      <c r="G35" s="4">
        <v>43800</v>
      </c>
    </row>
    <row r="36" spans="1:7" x14ac:dyDescent="0.45">
      <c r="A36" s="1" t="s">
        <v>0</v>
      </c>
      <c r="B36" s="1" t="s">
        <v>94</v>
      </c>
      <c r="C36" s="1">
        <v>269</v>
      </c>
      <c r="D36" s="1" t="s">
        <v>107</v>
      </c>
      <c r="E36" s="1" t="s">
        <v>108</v>
      </c>
      <c r="F36" s="1" t="s">
        <v>109</v>
      </c>
      <c r="G36" s="2">
        <v>43739</v>
      </c>
    </row>
    <row r="37" spans="1:7" x14ac:dyDescent="0.45">
      <c r="A37" s="3" t="s">
        <v>110</v>
      </c>
      <c r="B37" s="3" t="s">
        <v>1</v>
      </c>
      <c r="C37" s="3">
        <v>549</v>
      </c>
      <c r="D37" s="3" t="s">
        <v>111</v>
      </c>
      <c r="E37" s="3" t="s">
        <v>112</v>
      </c>
      <c r="F37" s="3" t="s">
        <v>113</v>
      </c>
      <c r="G37" s="4">
        <v>43709</v>
      </c>
    </row>
    <row r="38" spans="1:7" x14ac:dyDescent="0.45">
      <c r="A38" s="1" t="s">
        <v>110</v>
      </c>
      <c r="B38" s="1" t="s">
        <v>1</v>
      </c>
      <c r="C38" s="1">
        <v>1785</v>
      </c>
      <c r="D38" s="1" t="s">
        <v>114</v>
      </c>
      <c r="E38" s="1" t="s">
        <v>115</v>
      </c>
      <c r="F38" s="1" t="s">
        <v>116</v>
      </c>
      <c r="G38" s="2">
        <v>43770</v>
      </c>
    </row>
    <row r="39" spans="1:7" x14ac:dyDescent="0.45">
      <c r="A39" s="3" t="s">
        <v>110</v>
      </c>
      <c r="B39" s="3" t="s">
        <v>1</v>
      </c>
      <c r="C39" s="3">
        <v>2261</v>
      </c>
      <c r="D39" s="3" t="s">
        <v>117</v>
      </c>
      <c r="E39" s="3" t="s">
        <v>118</v>
      </c>
      <c r="F39" s="3" t="s">
        <v>119</v>
      </c>
      <c r="G39" s="4">
        <v>43800</v>
      </c>
    </row>
    <row r="40" spans="1:7" x14ac:dyDescent="0.45">
      <c r="A40" s="1" t="s">
        <v>110</v>
      </c>
      <c r="B40" s="1" t="s">
        <v>1</v>
      </c>
      <c r="C40" s="1">
        <v>704</v>
      </c>
      <c r="D40" s="1" t="s">
        <v>120</v>
      </c>
      <c r="E40" s="1" t="s">
        <v>121</v>
      </c>
      <c r="F40" s="1" t="s">
        <v>122</v>
      </c>
      <c r="G40" s="2">
        <v>43739</v>
      </c>
    </row>
    <row r="41" spans="1:7" x14ac:dyDescent="0.45">
      <c r="A41" s="3" t="s">
        <v>110</v>
      </c>
      <c r="B41" s="3" t="s">
        <v>1</v>
      </c>
      <c r="C41" s="3">
        <v>2136</v>
      </c>
      <c r="D41" s="3" t="s">
        <v>123</v>
      </c>
      <c r="E41" s="3" t="s">
        <v>124</v>
      </c>
      <c r="F41" s="3" t="s">
        <v>125</v>
      </c>
      <c r="G41" s="4">
        <v>43800</v>
      </c>
    </row>
    <row r="42" spans="1:7" x14ac:dyDescent="0.45">
      <c r="A42" s="1" t="s">
        <v>110</v>
      </c>
      <c r="B42" s="1" t="s">
        <v>1</v>
      </c>
      <c r="C42" s="1">
        <v>1757</v>
      </c>
      <c r="D42" s="1" t="s">
        <v>126</v>
      </c>
      <c r="E42" s="1" t="s">
        <v>127</v>
      </c>
      <c r="F42" s="1" t="s">
        <v>128</v>
      </c>
      <c r="G42" s="2">
        <v>43739</v>
      </c>
    </row>
    <row r="43" spans="1:7" x14ac:dyDescent="0.45">
      <c r="A43" s="3" t="s">
        <v>110</v>
      </c>
      <c r="B43" s="3" t="s">
        <v>1</v>
      </c>
      <c r="C43" s="3">
        <v>1031</v>
      </c>
      <c r="D43" s="3" t="s">
        <v>129</v>
      </c>
      <c r="E43" s="3" t="s">
        <v>130</v>
      </c>
      <c r="F43" s="3" t="s">
        <v>131</v>
      </c>
      <c r="G43" s="4">
        <v>43709</v>
      </c>
    </row>
    <row r="44" spans="1:7" x14ac:dyDescent="0.45">
      <c r="A44" s="1" t="s">
        <v>110</v>
      </c>
      <c r="B44" s="1" t="s">
        <v>1</v>
      </c>
      <c r="C44" s="1">
        <v>2167</v>
      </c>
      <c r="D44" s="1" t="s">
        <v>132</v>
      </c>
      <c r="E44" s="1" t="s">
        <v>133</v>
      </c>
      <c r="F44" s="1" t="s">
        <v>134</v>
      </c>
      <c r="G44" s="2">
        <v>43739</v>
      </c>
    </row>
    <row r="45" spans="1:7" x14ac:dyDescent="0.45">
      <c r="A45" s="3" t="s">
        <v>110</v>
      </c>
      <c r="B45" s="3" t="s">
        <v>1</v>
      </c>
      <c r="C45" s="3">
        <v>1198</v>
      </c>
      <c r="D45" s="3" t="s">
        <v>135</v>
      </c>
      <c r="E45" s="3" t="s">
        <v>136</v>
      </c>
      <c r="F45" s="3" t="s">
        <v>137</v>
      </c>
      <c r="G45" s="4">
        <v>43739</v>
      </c>
    </row>
    <row r="46" spans="1:7" x14ac:dyDescent="0.45">
      <c r="A46" s="1" t="s">
        <v>110</v>
      </c>
      <c r="B46" s="1" t="s">
        <v>1</v>
      </c>
      <c r="C46" s="1">
        <v>1922</v>
      </c>
      <c r="D46" s="1" t="s">
        <v>138</v>
      </c>
      <c r="E46" s="1" t="s">
        <v>139</v>
      </c>
      <c r="F46" s="1" t="s">
        <v>140</v>
      </c>
      <c r="G46" s="2">
        <v>43770</v>
      </c>
    </row>
    <row r="47" spans="1:7" x14ac:dyDescent="0.45">
      <c r="A47" s="3" t="s">
        <v>110</v>
      </c>
      <c r="B47" s="3" t="s">
        <v>35</v>
      </c>
      <c r="C47" s="3">
        <v>1403</v>
      </c>
      <c r="D47" s="3" t="s">
        <v>141</v>
      </c>
      <c r="E47" s="3" t="s">
        <v>142</v>
      </c>
      <c r="F47" s="3" t="s">
        <v>143</v>
      </c>
      <c r="G47" s="4">
        <v>43739</v>
      </c>
    </row>
    <row r="48" spans="1:7" x14ac:dyDescent="0.45">
      <c r="A48" s="1" t="s">
        <v>110</v>
      </c>
      <c r="B48" s="1" t="s">
        <v>35</v>
      </c>
      <c r="C48" s="1">
        <v>1757</v>
      </c>
      <c r="D48" s="1" t="s">
        <v>144</v>
      </c>
      <c r="E48" s="1" t="s">
        <v>145</v>
      </c>
      <c r="F48" s="1" t="s">
        <v>146</v>
      </c>
      <c r="G48" s="2">
        <v>43739</v>
      </c>
    </row>
    <row r="49" spans="1:7" x14ac:dyDescent="0.45">
      <c r="A49" s="3" t="s">
        <v>110</v>
      </c>
      <c r="B49" s="3" t="s">
        <v>35</v>
      </c>
      <c r="C49" s="3">
        <v>322</v>
      </c>
      <c r="D49" s="3" t="s">
        <v>147</v>
      </c>
      <c r="E49" s="3" t="s">
        <v>148</v>
      </c>
      <c r="F49" s="3" t="s">
        <v>149</v>
      </c>
      <c r="G49" s="4">
        <v>43709</v>
      </c>
    </row>
    <row r="50" spans="1:7" x14ac:dyDescent="0.45">
      <c r="A50" s="1" t="s">
        <v>110</v>
      </c>
      <c r="B50" s="1" t="s">
        <v>35</v>
      </c>
      <c r="C50" s="1">
        <v>1857</v>
      </c>
      <c r="D50" s="1" t="s">
        <v>150</v>
      </c>
      <c r="E50" s="1" t="s">
        <v>151</v>
      </c>
      <c r="F50" s="1" t="s">
        <v>152</v>
      </c>
      <c r="G50" s="2">
        <v>43770</v>
      </c>
    </row>
    <row r="51" spans="1:7" x14ac:dyDescent="0.45">
      <c r="A51" s="3" t="s">
        <v>110</v>
      </c>
      <c r="B51" s="3" t="s">
        <v>35</v>
      </c>
      <c r="C51" s="3">
        <v>1186</v>
      </c>
      <c r="D51" s="3" t="s">
        <v>153</v>
      </c>
      <c r="E51" s="3" t="s">
        <v>154</v>
      </c>
      <c r="F51" s="3" t="s">
        <v>155</v>
      </c>
      <c r="G51" s="4">
        <v>43800</v>
      </c>
    </row>
    <row r="52" spans="1:7" x14ac:dyDescent="0.45">
      <c r="A52" s="1" t="s">
        <v>110</v>
      </c>
      <c r="B52" s="1" t="s">
        <v>48</v>
      </c>
      <c r="C52" s="1">
        <v>321</v>
      </c>
      <c r="D52" s="1" t="s">
        <v>156</v>
      </c>
      <c r="E52" s="1" t="s">
        <v>157</v>
      </c>
      <c r="F52" s="1" t="s">
        <v>158</v>
      </c>
      <c r="G52" s="2">
        <v>43770</v>
      </c>
    </row>
    <row r="53" spans="1:7" x14ac:dyDescent="0.45">
      <c r="A53" s="3" t="s">
        <v>110</v>
      </c>
      <c r="B53" s="3" t="s">
        <v>48</v>
      </c>
      <c r="C53" s="3">
        <v>1403</v>
      </c>
      <c r="D53" s="3" t="s">
        <v>159</v>
      </c>
      <c r="E53" s="3" t="s">
        <v>160</v>
      </c>
      <c r="F53" s="3" t="s">
        <v>161</v>
      </c>
      <c r="G53" s="4">
        <v>43739</v>
      </c>
    </row>
    <row r="54" spans="1:7" x14ac:dyDescent="0.45">
      <c r="A54" s="1" t="s">
        <v>110</v>
      </c>
      <c r="B54" s="1" t="s">
        <v>48</v>
      </c>
      <c r="C54" s="1">
        <v>2076</v>
      </c>
      <c r="D54" s="1" t="s">
        <v>162</v>
      </c>
      <c r="E54" s="1" t="s">
        <v>163</v>
      </c>
      <c r="F54" s="1" t="s">
        <v>164</v>
      </c>
      <c r="G54" s="2">
        <v>43739</v>
      </c>
    </row>
    <row r="55" spans="1:7" x14ac:dyDescent="0.45">
      <c r="A55" s="3" t="s">
        <v>110</v>
      </c>
      <c r="B55" s="3" t="s">
        <v>48</v>
      </c>
      <c r="C55" s="3">
        <v>306</v>
      </c>
      <c r="D55" s="3" t="s">
        <v>165</v>
      </c>
      <c r="E55" s="3" t="s">
        <v>166</v>
      </c>
      <c r="F55" s="3" t="s">
        <v>167</v>
      </c>
      <c r="G55" s="4">
        <v>43800</v>
      </c>
    </row>
    <row r="56" spans="1:7" x14ac:dyDescent="0.45">
      <c r="A56" s="1" t="s">
        <v>110</v>
      </c>
      <c r="B56" s="1" t="s">
        <v>59</v>
      </c>
      <c r="C56" s="1">
        <v>2145</v>
      </c>
      <c r="D56" s="1" t="s">
        <v>168</v>
      </c>
      <c r="E56" s="1" t="s">
        <v>169</v>
      </c>
      <c r="F56" s="1" t="s">
        <v>170</v>
      </c>
      <c r="G56" s="2">
        <v>43770</v>
      </c>
    </row>
    <row r="57" spans="1:7" x14ac:dyDescent="0.45">
      <c r="A57" s="3" t="s">
        <v>110</v>
      </c>
      <c r="B57" s="3" t="s">
        <v>59</v>
      </c>
      <c r="C57" s="3">
        <v>1482</v>
      </c>
      <c r="D57" s="3" t="s">
        <v>171</v>
      </c>
      <c r="E57" s="3" t="s">
        <v>172</v>
      </c>
      <c r="F57" s="3" t="s">
        <v>173</v>
      </c>
      <c r="G57" s="4">
        <v>43800</v>
      </c>
    </row>
    <row r="58" spans="1:7" x14ac:dyDescent="0.45">
      <c r="A58" s="1" t="s">
        <v>110</v>
      </c>
      <c r="B58" s="1" t="s">
        <v>59</v>
      </c>
      <c r="C58" s="1">
        <v>1198</v>
      </c>
      <c r="D58" s="1" t="s">
        <v>174</v>
      </c>
      <c r="E58" s="1" t="s">
        <v>175</v>
      </c>
      <c r="F58" s="1" t="s">
        <v>176</v>
      </c>
      <c r="G58" s="2">
        <v>43739</v>
      </c>
    </row>
    <row r="59" spans="1:7" x14ac:dyDescent="0.45">
      <c r="A59" s="3" t="s">
        <v>110</v>
      </c>
      <c r="B59" s="3" t="s">
        <v>59</v>
      </c>
      <c r="C59" s="3">
        <v>1023</v>
      </c>
      <c r="D59" s="3" t="s">
        <v>177</v>
      </c>
      <c r="E59" s="3" t="s">
        <v>178</v>
      </c>
      <c r="F59" s="3" t="s">
        <v>179</v>
      </c>
      <c r="G59" s="4">
        <v>43709</v>
      </c>
    </row>
    <row r="60" spans="1:7" x14ac:dyDescent="0.45">
      <c r="A60" s="1" t="s">
        <v>110</v>
      </c>
      <c r="B60" s="1" t="s">
        <v>75</v>
      </c>
      <c r="C60" s="1">
        <v>1527</v>
      </c>
      <c r="D60" s="1" t="s">
        <v>180</v>
      </c>
      <c r="E60" s="1" t="s">
        <v>181</v>
      </c>
      <c r="F60" s="1" t="s">
        <v>182</v>
      </c>
      <c r="G60" s="2">
        <v>43709</v>
      </c>
    </row>
    <row r="61" spans="1:7" x14ac:dyDescent="0.45">
      <c r="A61" s="3" t="s">
        <v>110</v>
      </c>
      <c r="B61" s="3" t="s">
        <v>75</v>
      </c>
      <c r="C61" s="3">
        <v>1221</v>
      </c>
      <c r="D61" s="3" t="s">
        <v>183</v>
      </c>
      <c r="E61" s="3" t="s">
        <v>184</v>
      </c>
      <c r="F61" s="3" t="s">
        <v>185</v>
      </c>
      <c r="G61" s="4">
        <v>43739</v>
      </c>
    </row>
    <row r="62" spans="1:7" x14ac:dyDescent="0.45">
      <c r="A62" s="1" t="s">
        <v>110</v>
      </c>
      <c r="B62" s="1" t="s">
        <v>75</v>
      </c>
      <c r="C62" s="1">
        <v>2234</v>
      </c>
      <c r="D62" s="1" t="s">
        <v>186</v>
      </c>
      <c r="E62" s="1" t="s">
        <v>187</v>
      </c>
      <c r="F62" s="1" t="s">
        <v>188</v>
      </c>
      <c r="G62" s="2">
        <v>43709</v>
      </c>
    </row>
    <row r="63" spans="1:7" x14ac:dyDescent="0.45">
      <c r="A63" s="3" t="s">
        <v>110</v>
      </c>
      <c r="B63" s="3" t="s">
        <v>75</v>
      </c>
      <c r="C63" s="3">
        <v>2682</v>
      </c>
      <c r="D63" s="3" t="s">
        <v>189</v>
      </c>
      <c r="E63" s="3" t="s">
        <v>190</v>
      </c>
      <c r="F63" s="3" t="s">
        <v>191</v>
      </c>
      <c r="G63" s="4">
        <v>43770</v>
      </c>
    </row>
    <row r="64" spans="1:7" x14ac:dyDescent="0.45">
      <c r="A64" s="1" t="s">
        <v>110</v>
      </c>
      <c r="B64" s="1" t="s">
        <v>75</v>
      </c>
      <c r="C64" s="1">
        <v>2167</v>
      </c>
      <c r="D64" s="1" t="s">
        <v>192</v>
      </c>
      <c r="E64" s="1" t="s">
        <v>193</v>
      </c>
      <c r="F64" s="1" t="s">
        <v>194</v>
      </c>
      <c r="G64" s="2">
        <v>43739</v>
      </c>
    </row>
    <row r="65" spans="1:7" x14ac:dyDescent="0.45">
      <c r="A65" s="3" t="s">
        <v>110</v>
      </c>
      <c r="B65" s="3" t="s">
        <v>75</v>
      </c>
      <c r="C65" s="3">
        <v>1281</v>
      </c>
      <c r="D65" s="3" t="s">
        <v>195</v>
      </c>
      <c r="E65" s="3" t="s">
        <v>196</v>
      </c>
      <c r="F65" s="3" t="s">
        <v>197</v>
      </c>
      <c r="G65" s="4">
        <v>43800</v>
      </c>
    </row>
    <row r="66" spans="1:7" x14ac:dyDescent="0.45">
      <c r="A66" s="1" t="s">
        <v>110</v>
      </c>
      <c r="B66" s="1" t="s">
        <v>94</v>
      </c>
      <c r="C66" s="1">
        <v>704</v>
      </c>
      <c r="D66" s="1" t="s">
        <v>198</v>
      </c>
      <c r="E66" s="1" t="s">
        <v>199</v>
      </c>
      <c r="F66" s="1" t="s">
        <v>200</v>
      </c>
      <c r="G66" s="2">
        <v>43739</v>
      </c>
    </row>
    <row r="67" spans="1:7" x14ac:dyDescent="0.45">
      <c r="A67" s="3" t="s">
        <v>110</v>
      </c>
      <c r="B67" s="3" t="s">
        <v>94</v>
      </c>
      <c r="C67" s="3">
        <v>1033</v>
      </c>
      <c r="D67" s="3" t="s">
        <v>201</v>
      </c>
      <c r="E67" s="3" t="s">
        <v>202</v>
      </c>
      <c r="F67" s="3" t="s">
        <v>203</v>
      </c>
      <c r="G67" s="4">
        <v>43800</v>
      </c>
    </row>
    <row r="68" spans="1:7" x14ac:dyDescent="0.45">
      <c r="A68" s="1" t="s">
        <v>110</v>
      </c>
      <c r="B68" s="1" t="s">
        <v>94</v>
      </c>
      <c r="C68" s="1">
        <v>1221</v>
      </c>
      <c r="D68" s="1" t="s">
        <v>204</v>
      </c>
      <c r="E68" s="1" t="s">
        <v>205</v>
      </c>
      <c r="F68" s="1" t="s">
        <v>206</v>
      </c>
      <c r="G68" s="2">
        <v>43739</v>
      </c>
    </row>
    <row r="69" spans="1:7" x14ac:dyDescent="0.45">
      <c r="A69" s="3" t="s">
        <v>110</v>
      </c>
      <c r="B69" s="3" t="s">
        <v>94</v>
      </c>
      <c r="C69" s="3">
        <v>2076</v>
      </c>
      <c r="D69" s="3" t="s">
        <v>207</v>
      </c>
      <c r="E69" s="3" t="s">
        <v>208</v>
      </c>
      <c r="F69" s="3" t="s">
        <v>209</v>
      </c>
      <c r="G69" s="4">
        <v>43739</v>
      </c>
    </row>
    <row r="70" spans="1:7" x14ac:dyDescent="0.45">
      <c r="A70" s="1" t="s">
        <v>110</v>
      </c>
      <c r="B70" s="1" t="s">
        <v>94</v>
      </c>
      <c r="C70" s="1">
        <v>386</v>
      </c>
      <c r="D70" s="1" t="s">
        <v>210</v>
      </c>
      <c r="E70" s="1" t="s">
        <v>211</v>
      </c>
      <c r="F70" s="1" t="s">
        <v>212</v>
      </c>
      <c r="G70" s="2">
        <v>43770</v>
      </c>
    </row>
    <row r="71" spans="1:7" x14ac:dyDescent="0.45">
      <c r="A71" s="3" t="s">
        <v>110</v>
      </c>
      <c r="B71" s="3" t="s">
        <v>94</v>
      </c>
      <c r="C71" s="3">
        <v>2805</v>
      </c>
      <c r="D71" s="3" t="s">
        <v>213</v>
      </c>
      <c r="E71" s="3" t="s">
        <v>214</v>
      </c>
      <c r="F71" s="3" t="s">
        <v>215</v>
      </c>
      <c r="G71" s="4">
        <v>43709</v>
      </c>
    </row>
    <row r="72" spans="1:7" x14ac:dyDescent="0.45">
      <c r="A72" s="1" t="s">
        <v>216</v>
      </c>
      <c r="B72" s="1" t="s">
        <v>1</v>
      </c>
      <c r="C72" s="1">
        <v>766</v>
      </c>
      <c r="D72" s="1" t="s">
        <v>217</v>
      </c>
      <c r="E72" s="1" t="s">
        <v>218</v>
      </c>
      <c r="F72" s="1" t="s">
        <v>219</v>
      </c>
      <c r="G72" s="2">
        <v>43739</v>
      </c>
    </row>
    <row r="73" spans="1:7" x14ac:dyDescent="0.45">
      <c r="A73" s="3" t="s">
        <v>216</v>
      </c>
      <c r="B73" s="3" t="s">
        <v>1</v>
      </c>
      <c r="C73" s="3">
        <v>809</v>
      </c>
      <c r="D73" s="3" t="s">
        <v>220</v>
      </c>
      <c r="E73" s="3" t="s">
        <v>221</v>
      </c>
      <c r="F73" s="3" t="s">
        <v>222</v>
      </c>
      <c r="G73" s="4">
        <v>43739</v>
      </c>
    </row>
    <row r="74" spans="1:7" x14ac:dyDescent="0.45">
      <c r="A74" s="1" t="s">
        <v>216</v>
      </c>
      <c r="B74" s="1" t="s">
        <v>1</v>
      </c>
      <c r="C74" s="1">
        <v>1945</v>
      </c>
      <c r="D74" s="1" t="s">
        <v>223</v>
      </c>
      <c r="E74" s="1" t="s">
        <v>224</v>
      </c>
      <c r="F74" s="1" t="s">
        <v>225</v>
      </c>
      <c r="G74" s="2">
        <v>43739</v>
      </c>
    </row>
    <row r="75" spans="1:7" x14ac:dyDescent="0.45">
      <c r="A75" s="3" t="s">
        <v>216</v>
      </c>
      <c r="B75" s="3" t="s">
        <v>1</v>
      </c>
      <c r="C75" s="3">
        <v>2116</v>
      </c>
      <c r="D75" s="3" t="s">
        <v>226</v>
      </c>
      <c r="E75" s="3" t="s">
        <v>227</v>
      </c>
      <c r="F75" s="3" t="s">
        <v>228</v>
      </c>
      <c r="G75" s="4">
        <v>43800</v>
      </c>
    </row>
    <row r="76" spans="1:7" x14ac:dyDescent="0.45">
      <c r="A76" s="1" t="s">
        <v>216</v>
      </c>
      <c r="B76" s="1" t="s">
        <v>1</v>
      </c>
      <c r="C76" s="1">
        <v>1123</v>
      </c>
      <c r="D76" s="1" t="s">
        <v>229</v>
      </c>
      <c r="E76" s="1" t="s">
        <v>230</v>
      </c>
      <c r="F76" s="1" t="s">
        <v>231</v>
      </c>
      <c r="G76" s="2">
        <v>43709</v>
      </c>
    </row>
    <row r="77" spans="1:7" x14ac:dyDescent="0.45">
      <c r="A77" s="3" t="s">
        <v>216</v>
      </c>
      <c r="B77" s="3" t="s">
        <v>1</v>
      </c>
      <c r="C77" s="3">
        <v>2125</v>
      </c>
      <c r="D77" s="3" t="s">
        <v>232</v>
      </c>
      <c r="E77" s="3" t="s">
        <v>233</v>
      </c>
      <c r="F77" s="3" t="s">
        <v>234</v>
      </c>
      <c r="G77" s="4">
        <v>43800</v>
      </c>
    </row>
    <row r="78" spans="1:7" x14ac:dyDescent="0.45">
      <c r="A78" s="1" t="s">
        <v>216</v>
      </c>
      <c r="B78" s="1" t="s">
        <v>1</v>
      </c>
      <c r="C78" s="1">
        <v>2409</v>
      </c>
      <c r="D78" s="1" t="s">
        <v>235</v>
      </c>
      <c r="E78" s="1" t="s">
        <v>236</v>
      </c>
      <c r="F78" s="1" t="s">
        <v>237</v>
      </c>
      <c r="G78" s="2">
        <v>43709</v>
      </c>
    </row>
    <row r="79" spans="1:7" x14ac:dyDescent="0.45">
      <c r="A79" s="3" t="s">
        <v>216</v>
      </c>
      <c r="B79" s="3" t="s">
        <v>1</v>
      </c>
      <c r="C79" s="3">
        <v>2146</v>
      </c>
      <c r="D79" s="3" t="s">
        <v>238</v>
      </c>
      <c r="E79" s="3" t="s">
        <v>239</v>
      </c>
      <c r="F79" s="3" t="s">
        <v>240</v>
      </c>
      <c r="G79" s="4">
        <v>43770</v>
      </c>
    </row>
    <row r="80" spans="1:7" x14ac:dyDescent="0.45">
      <c r="A80" s="1" t="s">
        <v>216</v>
      </c>
      <c r="B80" s="1" t="s">
        <v>1</v>
      </c>
      <c r="C80" s="1">
        <v>1775</v>
      </c>
      <c r="D80" s="1" t="s">
        <v>241</v>
      </c>
      <c r="E80" s="1" t="s">
        <v>242</v>
      </c>
      <c r="F80" s="1" t="s">
        <v>243</v>
      </c>
      <c r="G80" s="2">
        <v>43770</v>
      </c>
    </row>
    <row r="81" spans="1:7" x14ac:dyDescent="0.45">
      <c r="A81" s="3" t="s">
        <v>216</v>
      </c>
      <c r="B81" s="3" t="s">
        <v>1</v>
      </c>
      <c r="C81" s="3">
        <v>2992</v>
      </c>
      <c r="D81" s="3" t="s">
        <v>244</v>
      </c>
      <c r="E81" s="3" t="s">
        <v>245</v>
      </c>
      <c r="F81" s="3" t="s">
        <v>246</v>
      </c>
      <c r="G81" s="4">
        <v>43739</v>
      </c>
    </row>
    <row r="82" spans="1:7" x14ac:dyDescent="0.45">
      <c r="A82" s="1" t="s">
        <v>216</v>
      </c>
      <c r="B82" s="1" t="s">
        <v>35</v>
      </c>
      <c r="C82" s="1">
        <v>1797</v>
      </c>
      <c r="D82" s="1" t="s">
        <v>247</v>
      </c>
      <c r="E82" s="1" t="s">
        <v>248</v>
      </c>
      <c r="F82" s="1" t="s">
        <v>249</v>
      </c>
      <c r="G82" s="2">
        <v>43709</v>
      </c>
    </row>
    <row r="83" spans="1:7" x14ac:dyDescent="0.45">
      <c r="A83" s="3" t="s">
        <v>216</v>
      </c>
      <c r="B83" s="3" t="s">
        <v>35</v>
      </c>
      <c r="C83" s="3">
        <v>1159</v>
      </c>
      <c r="D83" s="3" t="s">
        <v>250</v>
      </c>
      <c r="E83" s="3" t="s">
        <v>251</v>
      </c>
      <c r="F83" s="3" t="s">
        <v>252</v>
      </c>
      <c r="G83" s="4">
        <v>43739</v>
      </c>
    </row>
    <row r="84" spans="1:7" x14ac:dyDescent="0.45">
      <c r="A84" s="1" t="s">
        <v>216</v>
      </c>
      <c r="B84" s="1" t="s">
        <v>35</v>
      </c>
      <c r="C84" s="1">
        <v>2500</v>
      </c>
      <c r="D84" s="1" t="s">
        <v>253</v>
      </c>
      <c r="E84" s="1" t="s">
        <v>254</v>
      </c>
      <c r="F84" s="1" t="s">
        <v>255</v>
      </c>
      <c r="G84" s="2">
        <v>43770</v>
      </c>
    </row>
    <row r="85" spans="1:7" x14ac:dyDescent="0.45">
      <c r="A85" s="3" t="s">
        <v>216</v>
      </c>
      <c r="B85" s="3" t="s">
        <v>35</v>
      </c>
      <c r="C85" s="3">
        <v>334</v>
      </c>
      <c r="D85" s="3" t="s">
        <v>256</v>
      </c>
      <c r="E85" s="3" t="s">
        <v>257</v>
      </c>
      <c r="F85" s="3" t="s">
        <v>258</v>
      </c>
      <c r="G85" s="4">
        <v>43800</v>
      </c>
    </row>
    <row r="86" spans="1:7" x14ac:dyDescent="0.45">
      <c r="A86" s="1" t="s">
        <v>216</v>
      </c>
      <c r="B86" s="1" t="s">
        <v>35</v>
      </c>
      <c r="C86" s="1">
        <v>2992</v>
      </c>
      <c r="D86" s="1" t="s">
        <v>259</v>
      </c>
      <c r="E86" s="1" t="s">
        <v>260</v>
      </c>
      <c r="F86" s="1" t="s">
        <v>261</v>
      </c>
      <c r="G86" s="2">
        <v>43739</v>
      </c>
    </row>
    <row r="87" spans="1:7" x14ac:dyDescent="0.45">
      <c r="A87" s="3" t="s">
        <v>216</v>
      </c>
      <c r="B87" s="3" t="s">
        <v>48</v>
      </c>
      <c r="C87" s="3">
        <v>2966</v>
      </c>
      <c r="D87" s="3" t="s">
        <v>262</v>
      </c>
      <c r="E87" s="3" t="s">
        <v>263</v>
      </c>
      <c r="F87" s="3" t="s">
        <v>264</v>
      </c>
      <c r="G87" s="4">
        <v>43739</v>
      </c>
    </row>
    <row r="88" spans="1:7" x14ac:dyDescent="0.45">
      <c r="A88" s="1" t="s">
        <v>216</v>
      </c>
      <c r="B88" s="1" t="s">
        <v>48</v>
      </c>
      <c r="C88" s="1">
        <v>1159</v>
      </c>
      <c r="D88" s="1" t="s">
        <v>265</v>
      </c>
      <c r="E88" s="1" t="s">
        <v>266</v>
      </c>
      <c r="F88" s="1" t="s">
        <v>267</v>
      </c>
      <c r="G88" s="2">
        <v>43739</v>
      </c>
    </row>
    <row r="89" spans="1:7" x14ac:dyDescent="0.45">
      <c r="A89" s="3" t="s">
        <v>216</v>
      </c>
      <c r="B89" s="3" t="s">
        <v>48</v>
      </c>
      <c r="C89" s="3">
        <v>994</v>
      </c>
      <c r="D89" s="3" t="s">
        <v>268</v>
      </c>
      <c r="E89" s="3" t="s">
        <v>269</v>
      </c>
      <c r="F89" s="3" t="s">
        <v>270</v>
      </c>
      <c r="G89" s="4">
        <v>43709</v>
      </c>
    </row>
    <row r="90" spans="1:7" x14ac:dyDescent="0.45">
      <c r="A90" s="1" t="s">
        <v>216</v>
      </c>
      <c r="B90" s="1" t="s">
        <v>48</v>
      </c>
      <c r="C90" s="1">
        <v>970</v>
      </c>
      <c r="D90" s="1" t="s">
        <v>271</v>
      </c>
      <c r="E90" s="1" t="s">
        <v>272</v>
      </c>
      <c r="F90" s="1" t="s">
        <v>273</v>
      </c>
      <c r="G90" s="2">
        <v>43770</v>
      </c>
    </row>
    <row r="91" spans="1:7" x14ac:dyDescent="0.45">
      <c r="A91" s="3" t="s">
        <v>216</v>
      </c>
      <c r="B91" s="3" t="s">
        <v>48</v>
      </c>
      <c r="C91" s="3">
        <v>1770</v>
      </c>
      <c r="D91" s="3" t="s">
        <v>274</v>
      </c>
      <c r="E91" s="3" t="s">
        <v>275</v>
      </c>
      <c r="F91" s="3" t="s">
        <v>276</v>
      </c>
      <c r="G91" s="4">
        <v>43800</v>
      </c>
    </row>
    <row r="92" spans="1:7" x14ac:dyDescent="0.45">
      <c r="A92" s="1" t="s">
        <v>216</v>
      </c>
      <c r="B92" s="1" t="s">
        <v>59</v>
      </c>
      <c r="C92" s="1">
        <v>766</v>
      </c>
      <c r="D92" s="1" t="s">
        <v>277</v>
      </c>
      <c r="E92" s="1" t="s">
        <v>278</v>
      </c>
      <c r="F92" s="1" t="s">
        <v>279</v>
      </c>
      <c r="G92" s="2">
        <v>43739</v>
      </c>
    </row>
    <row r="93" spans="1:7" x14ac:dyDescent="0.45">
      <c r="A93" s="3" t="s">
        <v>216</v>
      </c>
      <c r="B93" s="3" t="s">
        <v>59</v>
      </c>
      <c r="C93" s="3">
        <v>214</v>
      </c>
      <c r="D93" s="3" t="s">
        <v>280</v>
      </c>
      <c r="E93" s="3" t="s">
        <v>281</v>
      </c>
      <c r="F93" s="3" t="s">
        <v>282</v>
      </c>
      <c r="G93" s="4">
        <v>43739</v>
      </c>
    </row>
    <row r="94" spans="1:7" x14ac:dyDescent="0.45">
      <c r="A94" s="1" t="s">
        <v>216</v>
      </c>
      <c r="B94" s="1" t="s">
        <v>59</v>
      </c>
      <c r="C94" s="1">
        <v>1016</v>
      </c>
      <c r="D94" s="1" t="s">
        <v>283</v>
      </c>
      <c r="E94" s="1" t="s">
        <v>284</v>
      </c>
      <c r="F94" s="1" t="s">
        <v>285</v>
      </c>
      <c r="G94" s="2">
        <v>43770</v>
      </c>
    </row>
    <row r="95" spans="1:7" x14ac:dyDescent="0.45">
      <c r="A95" s="3" t="s">
        <v>216</v>
      </c>
      <c r="B95" s="3" t="s">
        <v>59</v>
      </c>
      <c r="C95" s="3">
        <v>887</v>
      </c>
      <c r="D95" s="3" t="s">
        <v>286</v>
      </c>
      <c r="E95" s="3" t="s">
        <v>287</v>
      </c>
      <c r="F95" s="3" t="s">
        <v>288</v>
      </c>
      <c r="G95" s="4">
        <v>43800</v>
      </c>
    </row>
    <row r="96" spans="1:7" x14ac:dyDescent="0.45">
      <c r="A96" s="1" t="s">
        <v>216</v>
      </c>
      <c r="B96" s="1" t="s">
        <v>59</v>
      </c>
      <c r="C96" s="1">
        <v>442</v>
      </c>
      <c r="D96" s="1" t="s">
        <v>289</v>
      </c>
      <c r="E96" s="1" t="s">
        <v>290</v>
      </c>
      <c r="F96" s="1" t="s">
        <v>291</v>
      </c>
      <c r="G96" s="2">
        <v>43709</v>
      </c>
    </row>
    <row r="97" spans="1:7" x14ac:dyDescent="0.45">
      <c r="A97" s="3" t="s">
        <v>216</v>
      </c>
      <c r="B97" s="3" t="s">
        <v>75</v>
      </c>
      <c r="C97" s="3">
        <v>214</v>
      </c>
      <c r="D97" s="3" t="s">
        <v>292</v>
      </c>
      <c r="E97" s="3" t="s">
        <v>293</v>
      </c>
      <c r="F97" s="3" t="s">
        <v>294</v>
      </c>
      <c r="G97" s="4">
        <v>43739</v>
      </c>
    </row>
    <row r="98" spans="1:7" x14ac:dyDescent="0.45">
      <c r="A98" s="1" t="s">
        <v>216</v>
      </c>
      <c r="B98" s="1" t="s">
        <v>75</v>
      </c>
      <c r="C98" s="1">
        <v>1945</v>
      </c>
      <c r="D98" s="1" t="s">
        <v>295</v>
      </c>
      <c r="E98" s="1" t="s">
        <v>296</v>
      </c>
      <c r="F98" s="1" t="s">
        <v>297</v>
      </c>
      <c r="G98" s="2">
        <v>43739</v>
      </c>
    </row>
    <row r="99" spans="1:7" x14ac:dyDescent="0.45">
      <c r="A99" s="3" t="s">
        <v>216</v>
      </c>
      <c r="B99" s="3" t="s">
        <v>75</v>
      </c>
      <c r="C99" s="3">
        <v>2297</v>
      </c>
      <c r="D99" s="3" t="s">
        <v>298</v>
      </c>
      <c r="E99" s="3" t="s">
        <v>299</v>
      </c>
      <c r="F99" s="3" t="s">
        <v>300</v>
      </c>
      <c r="G99" s="4">
        <v>43770</v>
      </c>
    </row>
    <row r="100" spans="1:7" x14ac:dyDescent="0.45">
      <c r="A100" s="1" t="s">
        <v>216</v>
      </c>
      <c r="B100" s="1" t="s">
        <v>75</v>
      </c>
      <c r="C100" s="1">
        <v>2215</v>
      </c>
      <c r="D100" s="1" t="s">
        <v>301</v>
      </c>
      <c r="E100" s="1" t="s">
        <v>302</v>
      </c>
      <c r="F100" s="1" t="s">
        <v>303</v>
      </c>
      <c r="G100" s="2">
        <v>43709</v>
      </c>
    </row>
    <row r="101" spans="1:7" x14ac:dyDescent="0.45">
      <c r="A101" s="3" t="s">
        <v>216</v>
      </c>
      <c r="B101" s="3" t="s">
        <v>75</v>
      </c>
      <c r="C101" s="3">
        <v>1870</v>
      </c>
      <c r="D101" s="3" t="s">
        <v>304</v>
      </c>
      <c r="E101" s="3" t="s">
        <v>305</v>
      </c>
      <c r="F101" s="3" t="s">
        <v>306</v>
      </c>
      <c r="G101" s="4">
        <v>43800</v>
      </c>
    </row>
    <row r="102" spans="1:7" x14ac:dyDescent="0.45">
      <c r="A102" s="1" t="s">
        <v>216</v>
      </c>
      <c r="B102" s="1" t="s">
        <v>94</v>
      </c>
      <c r="C102" s="1">
        <v>2966</v>
      </c>
      <c r="D102" s="1" t="s">
        <v>307</v>
      </c>
      <c r="E102" s="1" t="s">
        <v>308</v>
      </c>
      <c r="F102" s="1" t="s">
        <v>309</v>
      </c>
      <c r="G102" s="2">
        <v>43739</v>
      </c>
    </row>
    <row r="103" spans="1:7" x14ac:dyDescent="0.45">
      <c r="A103" s="3" t="s">
        <v>216</v>
      </c>
      <c r="B103" s="3" t="s">
        <v>94</v>
      </c>
      <c r="C103" s="3">
        <v>809</v>
      </c>
      <c r="D103" s="3" t="s">
        <v>310</v>
      </c>
      <c r="E103" s="3" t="s">
        <v>311</v>
      </c>
      <c r="F103" s="3" t="s">
        <v>312</v>
      </c>
      <c r="G103" s="4">
        <v>43739</v>
      </c>
    </row>
    <row r="104" spans="1:7" x14ac:dyDescent="0.45">
      <c r="A104" s="1" t="s">
        <v>216</v>
      </c>
      <c r="B104" s="1" t="s">
        <v>94</v>
      </c>
      <c r="C104" s="1">
        <v>588</v>
      </c>
      <c r="D104" s="1" t="s">
        <v>313</v>
      </c>
      <c r="E104" s="1" t="s">
        <v>314</v>
      </c>
      <c r="F104" s="1" t="s">
        <v>315</v>
      </c>
      <c r="G104" s="2">
        <v>43800</v>
      </c>
    </row>
    <row r="105" spans="1:7" x14ac:dyDescent="0.45">
      <c r="A105" s="3" t="s">
        <v>216</v>
      </c>
      <c r="B105" s="3" t="s">
        <v>94</v>
      </c>
      <c r="C105" s="3">
        <v>660</v>
      </c>
      <c r="D105" s="3" t="s">
        <v>316</v>
      </c>
      <c r="E105" s="3" t="s">
        <v>317</v>
      </c>
      <c r="F105" s="3" t="s">
        <v>318</v>
      </c>
      <c r="G105" s="4">
        <v>43709</v>
      </c>
    </row>
    <row r="106" spans="1:7" x14ac:dyDescent="0.45">
      <c r="A106" s="1" t="s">
        <v>216</v>
      </c>
      <c r="B106" s="1" t="s">
        <v>94</v>
      </c>
      <c r="C106" s="1">
        <v>2536</v>
      </c>
      <c r="D106" s="1" t="s">
        <v>319</v>
      </c>
      <c r="E106" s="1" t="s">
        <v>320</v>
      </c>
      <c r="F106" s="1" t="s">
        <v>321</v>
      </c>
      <c r="G106" s="2">
        <v>43770</v>
      </c>
    </row>
    <row r="107" spans="1:7" x14ac:dyDescent="0.45">
      <c r="A107" s="3" t="s">
        <v>322</v>
      </c>
      <c r="B107" s="3" t="s">
        <v>1</v>
      </c>
      <c r="C107" s="3">
        <v>788</v>
      </c>
      <c r="D107" s="3" t="s">
        <v>323</v>
      </c>
      <c r="E107" s="3" t="s">
        <v>324</v>
      </c>
      <c r="F107" s="3" t="s">
        <v>325</v>
      </c>
      <c r="G107" s="4">
        <v>43709</v>
      </c>
    </row>
    <row r="108" spans="1:7" x14ac:dyDescent="0.45">
      <c r="A108" s="1" t="s">
        <v>322</v>
      </c>
      <c r="B108" s="1" t="s">
        <v>1</v>
      </c>
      <c r="C108" s="1">
        <v>2145</v>
      </c>
      <c r="D108" s="1" t="s">
        <v>326</v>
      </c>
      <c r="E108" s="1" t="s">
        <v>327</v>
      </c>
      <c r="F108" s="1" t="s">
        <v>328</v>
      </c>
      <c r="G108" s="2">
        <v>43739</v>
      </c>
    </row>
    <row r="109" spans="1:7" x14ac:dyDescent="0.45">
      <c r="A109" s="3" t="s">
        <v>322</v>
      </c>
      <c r="B109" s="3" t="s">
        <v>1</v>
      </c>
      <c r="C109" s="3">
        <v>1760</v>
      </c>
      <c r="D109" s="3" t="s">
        <v>329</v>
      </c>
      <c r="E109" s="3" t="s">
        <v>330</v>
      </c>
      <c r="F109" s="3" t="s">
        <v>331</v>
      </c>
      <c r="G109" s="4">
        <v>43709</v>
      </c>
    </row>
    <row r="110" spans="1:7" x14ac:dyDescent="0.45">
      <c r="A110" s="1" t="s">
        <v>322</v>
      </c>
      <c r="B110" s="1" t="s">
        <v>1</v>
      </c>
      <c r="C110" s="1">
        <v>1514</v>
      </c>
      <c r="D110" s="1" t="s">
        <v>332</v>
      </c>
      <c r="E110" s="1" t="s">
        <v>333</v>
      </c>
      <c r="F110" s="1" t="s">
        <v>334</v>
      </c>
      <c r="G110" s="2">
        <v>43739</v>
      </c>
    </row>
    <row r="111" spans="1:7" x14ac:dyDescent="0.45">
      <c r="A111" s="3" t="s">
        <v>322</v>
      </c>
      <c r="B111" s="3" t="s">
        <v>1</v>
      </c>
      <c r="C111" s="3">
        <v>2763</v>
      </c>
      <c r="D111" s="3" t="s">
        <v>335</v>
      </c>
      <c r="E111" s="3" t="s">
        <v>336</v>
      </c>
      <c r="F111" s="3" t="s">
        <v>337</v>
      </c>
      <c r="G111" s="4">
        <v>43770</v>
      </c>
    </row>
    <row r="112" spans="1:7" x14ac:dyDescent="0.45">
      <c r="A112" s="1" t="s">
        <v>322</v>
      </c>
      <c r="B112" s="1" t="s">
        <v>1</v>
      </c>
      <c r="C112" s="1">
        <v>1946</v>
      </c>
      <c r="D112" s="1" t="s">
        <v>338</v>
      </c>
      <c r="E112" s="1" t="s">
        <v>339</v>
      </c>
      <c r="F112" s="1" t="s">
        <v>340</v>
      </c>
      <c r="G112" s="2">
        <v>43800</v>
      </c>
    </row>
    <row r="113" spans="1:7" x14ac:dyDescent="0.45">
      <c r="A113" s="3" t="s">
        <v>322</v>
      </c>
      <c r="B113" s="3" t="s">
        <v>1</v>
      </c>
      <c r="C113" s="3">
        <v>367</v>
      </c>
      <c r="D113" s="3" t="s">
        <v>341</v>
      </c>
      <c r="E113" s="3" t="s">
        <v>342</v>
      </c>
      <c r="F113" s="3" t="s">
        <v>343</v>
      </c>
      <c r="G113" s="4">
        <v>43739</v>
      </c>
    </row>
    <row r="114" spans="1:7" x14ac:dyDescent="0.45">
      <c r="A114" s="1" t="s">
        <v>322</v>
      </c>
      <c r="B114" s="1" t="s">
        <v>1</v>
      </c>
      <c r="C114" s="1">
        <v>1715</v>
      </c>
      <c r="D114" s="1" t="s">
        <v>344</v>
      </c>
      <c r="E114" s="1" t="s">
        <v>345</v>
      </c>
      <c r="F114" s="1" t="s">
        <v>346</v>
      </c>
      <c r="G114" s="2">
        <v>43739</v>
      </c>
    </row>
    <row r="115" spans="1:7" x14ac:dyDescent="0.45">
      <c r="A115" s="3" t="s">
        <v>322</v>
      </c>
      <c r="B115" s="3" t="s">
        <v>1</v>
      </c>
      <c r="C115" s="3">
        <v>380</v>
      </c>
      <c r="D115" s="3" t="s">
        <v>347</v>
      </c>
      <c r="E115" s="3" t="s">
        <v>348</v>
      </c>
      <c r="F115" s="3" t="s">
        <v>349</v>
      </c>
      <c r="G115" s="4">
        <v>43800</v>
      </c>
    </row>
    <row r="116" spans="1:7" x14ac:dyDescent="0.45">
      <c r="A116" s="1" t="s">
        <v>322</v>
      </c>
      <c r="B116" s="1" t="s">
        <v>1</v>
      </c>
      <c r="C116" s="1">
        <v>2151</v>
      </c>
      <c r="D116" s="1" t="s">
        <v>350</v>
      </c>
      <c r="E116" s="1" t="s">
        <v>351</v>
      </c>
      <c r="F116" s="1" t="s">
        <v>352</v>
      </c>
      <c r="G116" s="2">
        <v>43770</v>
      </c>
    </row>
    <row r="117" spans="1:7" x14ac:dyDescent="0.45">
      <c r="A117" s="3" t="s">
        <v>322</v>
      </c>
      <c r="B117" s="3" t="s">
        <v>35</v>
      </c>
      <c r="C117" s="3">
        <v>1660</v>
      </c>
      <c r="D117" s="3" t="s">
        <v>353</v>
      </c>
      <c r="E117" s="3" t="s">
        <v>354</v>
      </c>
      <c r="F117" s="3" t="s">
        <v>355</v>
      </c>
      <c r="G117" s="4">
        <v>43770</v>
      </c>
    </row>
    <row r="118" spans="1:7" x14ac:dyDescent="0.45">
      <c r="A118" s="1" t="s">
        <v>322</v>
      </c>
      <c r="B118" s="1" t="s">
        <v>35</v>
      </c>
      <c r="C118" s="1">
        <v>720</v>
      </c>
      <c r="D118" s="1" t="s">
        <v>356</v>
      </c>
      <c r="E118" s="1" t="s">
        <v>357</v>
      </c>
      <c r="F118" s="1" t="s">
        <v>358</v>
      </c>
      <c r="G118" s="2">
        <v>43709</v>
      </c>
    </row>
    <row r="119" spans="1:7" x14ac:dyDescent="0.45">
      <c r="A119" s="3" t="s">
        <v>322</v>
      </c>
      <c r="B119" s="3" t="s">
        <v>35</v>
      </c>
      <c r="C119" s="3">
        <v>1100</v>
      </c>
      <c r="D119" s="3" t="s">
        <v>359</v>
      </c>
      <c r="E119" s="3" t="s">
        <v>360</v>
      </c>
      <c r="F119" s="3" t="s">
        <v>361</v>
      </c>
      <c r="G119" s="4">
        <v>43800</v>
      </c>
    </row>
    <row r="120" spans="1:7" x14ac:dyDescent="0.45">
      <c r="A120" s="1" t="s">
        <v>322</v>
      </c>
      <c r="B120" s="1" t="s">
        <v>35</v>
      </c>
      <c r="C120" s="1">
        <v>1715</v>
      </c>
      <c r="D120" s="1" t="s">
        <v>362</v>
      </c>
      <c r="E120" s="1" t="s">
        <v>363</v>
      </c>
      <c r="F120" s="1" t="s">
        <v>364</v>
      </c>
      <c r="G120" s="2">
        <v>43739</v>
      </c>
    </row>
    <row r="121" spans="1:7" x14ac:dyDescent="0.45">
      <c r="A121" s="3" t="s">
        <v>322</v>
      </c>
      <c r="B121" s="3" t="s">
        <v>35</v>
      </c>
      <c r="C121" s="3">
        <v>1727</v>
      </c>
      <c r="D121" s="3" t="s">
        <v>365</v>
      </c>
      <c r="E121" s="3" t="s">
        <v>366</v>
      </c>
      <c r="F121" s="3" t="s">
        <v>367</v>
      </c>
      <c r="G121" s="4">
        <v>43739</v>
      </c>
    </row>
    <row r="122" spans="1:7" x14ac:dyDescent="0.45">
      <c r="A122" s="1" t="s">
        <v>322</v>
      </c>
      <c r="B122" s="1" t="s">
        <v>48</v>
      </c>
      <c r="C122" s="1">
        <v>1375</v>
      </c>
      <c r="D122" s="1" t="s">
        <v>368</v>
      </c>
      <c r="E122" s="1" t="s">
        <v>369</v>
      </c>
      <c r="F122" s="1" t="s">
        <v>370</v>
      </c>
      <c r="G122" s="2">
        <v>43800</v>
      </c>
    </row>
    <row r="123" spans="1:7" x14ac:dyDescent="0.45">
      <c r="A123" s="3" t="s">
        <v>322</v>
      </c>
      <c r="B123" s="3" t="s">
        <v>48</v>
      </c>
      <c r="C123" s="3">
        <v>947</v>
      </c>
      <c r="D123" s="3" t="s">
        <v>371</v>
      </c>
      <c r="E123" s="3" t="s">
        <v>372</v>
      </c>
      <c r="F123" s="3" t="s">
        <v>373</v>
      </c>
      <c r="G123" s="4">
        <v>43709</v>
      </c>
    </row>
    <row r="124" spans="1:7" x14ac:dyDescent="0.45">
      <c r="A124" s="1" t="s">
        <v>322</v>
      </c>
      <c r="B124" s="1" t="s">
        <v>48</v>
      </c>
      <c r="C124" s="1">
        <v>344</v>
      </c>
      <c r="D124" s="1" t="s">
        <v>374</v>
      </c>
      <c r="E124" s="1" t="s">
        <v>375</v>
      </c>
      <c r="F124" s="1" t="s">
        <v>376</v>
      </c>
      <c r="G124" s="2">
        <v>43739</v>
      </c>
    </row>
    <row r="125" spans="1:7" x14ac:dyDescent="0.45">
      <c r="A125" s="3" t="s">
        <v>322</v>
      </c>
      <c r="B125" s="3" t="s">
        <v>48</v>
      </c>
      <c r="C125" s="3">
        <v>1727</v>
      </c>
      <c r="D125" s="3" t="s">
        <v>377</v>
      </c>
      <c r="E125" s="3" t="s">
        <v>378</v>
      </c>
      <c r="F125" s="3" t="s">
        <v>379</v>
      </c>
      <c r="G125" s="4">
        <v>43739</v>
      </c>
    </row>
    <row r="126" spans="1:7" x14ac:dyDescent="0.45">
      <c r="A126" s="1" t="s">
        <v>322</v>
      </c>
      <c r="B126" s="1" t="s">
        <v>48</v>
      </c>
      <c r="C126" s="1">
        <v>1870</v>
      </c>
      <c r="D126" s="1" t="s">
        <v>380</v>
      </c>
      <c r="E126" s="1" t="s">
        <v>381</v>
      </c>
      <c r="F126" s="1" t="s">
        <v>382</v>
      </c>
      <c r="G126" s="2">
        <v>43770</v>
      </c>
    </row>
    <row r="127" spans="1:7" x14ac:dyDescent="0.45">
      <c r="A127" s="3" t="s">
        <v>322</v>
      </c>
      <c r="B127" s="3" t="s">
        <v>59</v>
      </c>
      <c r="C127" s="3">
        <v>494</v>
      </c>
      <c r="D127" s="3" t="s">
        <v>383</v>
      </c>
      <c r="E127" s="3" t="s">
        <v>384</v>
      </c>
      <c r="F127" s="3" t="s">
        <v>385</v>
      </c>
      <c r="G127" s="4">
        <v>43739</v>
      </c>
    </row>
    <row r="128" spans="1:7" x14ac:dyDescent="0.45">
      <c r="A128" s="1" t="s">
        <v>322</v>
      </c>
      <c r="B128" s="1" t="s">
        <v>59</v>
      </c>
      <c r="C128" s="1">
        <v>1834</v>
      </c>
      <c r="D128" s="1" t="s">
        <v>386</v>
      </c>
      <c r="E128" s="1" t="s">
        <v>387</v>
      </c>
      <c r="F128" s="1" t="s">
        <v>388</v>
      </c>
      <c r="G128" s="2">
        <v>43709</v>
      </c>
    </row>
    <row r="129" spans="1:7" x14ac:dyDescent="0.45">
      <c r="A129" s="3" t="s">
        <v>322</v>
      </c>
      <c r="B129" s="3" t="s">
        <v>59</v>
      </c>
      <c r="C129" s="3">
        <v>367</v>
      </c>
      <c r="D129" s="3" t="s">
        <v>389</v>
      </c>
      <c r="E129" s="3" t="s">
        <v>390</v>
      </c>
      <c r="F129" s="3" t="s">
        <v>391</v>
      </c>
      <c r="G129" s="4">
        <v>43739</v>
      </c>
    </row>
    <row r="130" spans="1:7" x14ac:dyDescent="0.45">
      <c r="A130" s="1" t="s">
        <v>322</v>
      </c>
      <c r="B130" s="1" t="s">
        <v>59</v>
      </c>
      <c r="C130" s="1">
        <v>2706</v>
      </c>
      <c r="D130" s="1" t="s">
        <v>392</v>
      </c>
      <c r="E130" s="1" t="s">
        <v>393</v>
      </c>
      <c r="F130" s="1" t="s">
        <v>394</v>
      </c>
      <c r="G130" s="2">
        <v>43770</v>
      </c>
    </row>
    <row r="131" spans="1:7" x14ac:dyDescent="0.45">
      <c r="A131" s="3" t="s">
        <v>322</v>
      </c>
      <c r="B131" s="3" t="s">
        <v>59</v>
      </c>
      <c r="C131" s="3">
        <v>2821</v>
      </c>
      <c r="D131" s="3" t="s">
        <v>395</v>
      </c>
      <c r="E131" s="3" t="s">
        <v>396</v>
      </c>
      <c r="F131" s="3" t="s">
        <v>397</v>
      </c>
      <c r="G131" s="4">
        <v>43800</v>
      </c>
    </row>
    <row r="132" spans="1:7" x14ac:dyDescent="0.45">
      <c r="A132" s="1" t="s">
        <v>322</v>
      </c>
      <c r="B132" s="1" t="s">
        <v>75</v>
      </c>
      <c r="C132" s="1">
        <v>494</v>
      </c>
      <c r="D132" s="1" t="s">
        <v>398</v>
      </c>
      <c r="E132" s="1" t="s">
        <v>399</v>
      </c>
      <c r="F132" s="1" t="s">
        <v>400</v>
      </c>
      <c r="G132" s="2">
        <v>43739</v>
      </c>
    </row>
    <row r="133" spans="1:7" x14ac:dyDescent="0.45">
      <c r="A133" s="3" t="s">
        <v>322</v>
      </c>
      <c r="B133" s="3" t="s">
        <v>75</v>
      </c>
      <c r="C133" s="3">
        <v>1940</v>
      </c>
      <c r="D133" s="3" t="s">
        <v>401</v>
      </c>
      <c r="E133" s="3" t="s">
        <v>402</v>
      </c>
      <c r="F133" s="3" t="s">
        <v>403</v>
      </c>
      <c r="G133" s="4">
        <v>43800</v>
      </c>
    </row>
    <row r="134" spans="1:7" x14ac:dyDescent="0.45">
      <c r="A134" s="1" t="s">
        <v>322</v>
      </c>
      <c r="B134" s="1" t="s">
        <v>75</v>
      </c>
      <c r="C134" s="1">
        <v>1514</v>
      </c>
      <c r="D134" s="1" t="s">
        <v>404</v>
      </c>
      <c r="E134" s="1" t="s">
        <v>405</v>
      </c>
      <c r="F134" s="1" t="s">
        <v>406</v>
      </c>
      <c r="G134" s="2">
        <v>43739</v>
      </c>
    </row>
    <row r="135" spans="1:7" x14ac:dyDescent="0.45">
      <c r="A135" s="3" t="s">
        <v>322</v>
      </c>
      <c r="B135" s="3" t="s">
        <v>75</v>
      </c>
      <c r="C135" s="3">
        <v>1123</v>
      </c>
      <c r="D135" s="3" t="s">
        <v>407</v>
      </c>
      <c r="E135" s="3" t="s">
        <v>408</v>
      </c>
      <c r="F135" s="3" t="s">
        <v>409</v>
      </c>
      <c r="G135" s="4">
        <v>43770</v>
      </c>
    </row>
    <row r="136" spans="1:7" x14ac:dyDescent="0.45">
      <c r="A136" s="1" t="s">
        <v>322</v>
      </c>
      <c r="B136" s="1" t="s">
        <v>75</v>
      </c>
      <c r="C136" s="1">
        <v>1005</v>
      </c>
      <c r="D136" s="1" t="s">
        <v>410</v>
      </c>
      <c r="E136" s="1" t="s">
        <v>411</v>
      </c>
      <c r="F136" s="1" t="s">
        <v>412</v>
      </c>
      <c r="G136" s="2">
        <v>43709</v>
      </c>
    </row>
    <row r="137" spans="1:7" x14ac:dyDescent="0.45">
      <c r="A137" s="3" t="s">
        <v>322</v>
      </c>
      <c r="B137" s="3" t="s">
        <v>94</v>
      </c>
      <c r="C137" s="3">
        <v>2145</v>
      </c>
      <c r="D137" s="3" t="s">
        <v>413</v>
      </c>
      <c r="E137" s="3" t="s">
        <v>414</v>
      </c>
      <c r="F137" s="3" t="s">
        <v>415</v>
      </c>
      <c r="G137" s="4">
        <v>43739</v>
      </c>
    </row>
    <row r="138" spans="1:7" x14ac:dyDescent="0.45">
      <c r="A138" s="1" t="s">
        <v>322</v>
      </c>
      <c r="B138" s="1" t="s">
        <v>94</v>
      </c>
      <c r="C138" s="1">
        <v>544</v>
      </c>
      <c r="D138" s="1" t="s">
        <v>416</v>
      </c>
      <c r="E138" s="1" t="s">
        <v>417</v>
      </c>
      <c r="F138" s="1" t="s">
        <v>418</v>
      </c>
      <c r="G138" s="2">
        <v>43800</v>
      </c>
    </row>
    <row r="139" spans="1:7" x14ac:dyDescent="0.45">
      <c r="A139" s="3" t="s">
        <v>322</v>
      </c>
      <c r="B139" s="3" t="s">
        <v>94</v>
      </c>
      <c r="C139" s="3">
        <v>655</v>
      </c>
      <c r="D139" s="3" t="s">
        <v>419</v>
      </c>
      <c r="E139" s="3" t="s">
        <v>420</v>
      </c>
      <c r="F139" s="3" t="s">
        <v>421</v>
      </c>
      <c r="G139" s="4">
        <v>43709</v>
      </c>
    </row>
    <row r="140" spans="1:7" x14ac:dyDescent="0.45">
      <c r="A140" s="1" t="s">
        <v>322</v>
      </c>
      <c r="B140" s="1" t="s">
        <v>94</v>
      </c>
      <c r="C140" s="1">
        <v>344</v>
      </c>
      <c r="D140" s="1" t="s">
        <v>422</v>
      </c>
      <c r="E140" s="1" t="s">
        <v>423</v>
      </c>
      <c r="F140" s="1" t="s">
        <v>424</v>
      </c>
      <c r="G140" s="2">
        <v>43739</v>
      </c>
    </row>
    <row r="141" spans="1:7" x14ac:dyDescent="0.45">
      <c r="A141" s="3" t="s">
        <v>322</v>
      </c>
      <c r="B141" s="3" t="s">
        <v>94</v>
      </c>
      <c r="C141" s="3">
        <v>2605</v>
      </c>
      <c r="D141" s="3" t="s">
        <v>425</v>
      </c>
      <c r="E141" s="3" t="s">
        <v>426</v>
      </c>
      <c r="F141" s="3" t="s">
        <v>427</v>
      </c>
      <c r="G141" s="4">
        <v>43770</v>
      </c>
    </row>
    <row r="142" spans="1:7" x14ac:dyDescent="0.45">
      <c r="A142" s="1" t="s">
        <v>428</v>
      </c>
      <c r="B142" s="1" t="s">
        <v>1</v>
      </c>
      <c r="C142" s="1">
        <v>912</v>
      </c>
      <c r="D142" s="1" t="s">
        <v>429</v>
      </c>
      <c r="E142" s="1" t="s">
        <v>430</v>
      </c>
      <c r="F142" s="1" t="s">
        <v>431</v>
      </c>
      <c r="G142" s="2">
        <v>43770</v>
      </c>
    </row>
    <row r="143" spans="1:7" x14ac:dyDescent="0.45">
      <c r="A143" s="3" t="s">
        <v>428</v>
      </c>
      <c r="B143" s="3" t="s">
        <v>1</v>
      </c>
      <c r="C143" s="3">
        <v>1925</v>
      </c>
      <c r="D143" s="3" t="s">
        <v>432</v>
      </c>
      <c r="E143" s="3" t="s">
        <v>370</v>
      </c>
      <c r="F143" s="3" t="s">
        <v>433</v>
      </c>
      <c r="G143" s="4">
        <v>43800</v>
      </c>
    </row>
    <row r="144" spans="1:7" x14ac:dyDescent="0.45">
      <c r="A144" s="1" t="s">
        <v>428</v>
      </c>
      <c r="B144" s="1" t="s">
        <v>1</v>
      </c>
      <c r="C144" s="1">
        <v>2013</v>
      </c>
      <c r="D144" s="1" t="s">
        <v>434</v>
      </c>
      <c r="E144" s="1" t="s">
        <v>435</v>
      </c>
      <c r="F144" s="1" t="s">
        <v>436</v>
      </c>
      <c r="G144" s="2">
        <v>43800</v>
      </c>
    </row>
    <row r="145" spans="1:7" x14ac:dyDescent="0.45">
      <c r="A145" s="3" t="s">
        <v>428</v>
      </c>
      <c r="B145" s="3" t="s">
        <v>1</v>
      </c>
      <c r="C145" s="3">
        <v>671</v>
      </c>
      <c r="D145" s="3" t="s">
        <v>437</v>
      </c>
      <c r="E145" s="3" t="s">
        <v>438</v>
      </c>
      <c r="F145" s="3" t="s">
        <v>439</v>
      </c>
      <c r="G145" s="4">
        <v>43739</v>
      </c>
    </row>
    <row r="146" spans="1:7" x14ac:dyDescent="0.45">
      <c r="A146" s="1" t="s">
        <v>428</v>
      </c>
      <c r="B146" s="1" t="s">
        <v>1</v>
      </c>
      <c r="C146" s="1">
        <v>727</v>
      </c>
      <c r="D146" s="1" t="s">
        <v>440</v>
      </c>
      <c r="E146" s="1" t="s">
        <v>441</v>
      </c>
      <c r="F146" s="1" t="s">
        <v>442</v>
      </c>
      <c r="G146" s="2">
        <v>43739</v>
      </c>
    </row>
    <row r="147" spans="1:7" x14ac:dyDescent="0.45">
      <c r="A147" s="3" t="s">
        <v>428</v>
      </c>
      <c r="B147" s="3" t="s">
        <v>1</v>
      </c>
      <c r="C147" s="3">
        <v>2931</v>
      </c>
      <c r="D147" s="3" t="s">
        <v>443</v>
      </c>
      <c r="E147" s="3" t="s">
        <v>444</v>
      </c>
      <c r="F147" s="3" t="s">
        <v>445</v>
      </c>
      <c r="G147" s="4">
        <v>43709</v>
      </c>
    </row>
    <row r="148" spans="1:7" x14ac:dyDescent="0.45">
      <c r="A148" s="1" t="s">
        <v>428</v>
      </c>
      <c r="B148" s="1" t="s">
        <v>1</v>
      </c>
      <c r="C148" s="1">
        <v>386</v>
      </c>
      <c r="D148" s="1" t="s">
        <v>446</v>
      </c>
      <c r="E148" s="1" t="s">
        <v>447</v>
      </c>
      <c r="F148" s="1" t="s">
        <v>448</v>
      </c>
      <c r="G148" s="2">
        <v>43739</v>
      </c>
    </row>
    <row r="149" spans="1:7" x14ac:dyDescent="0.45">
      <c r="A149" s="3" t="s">
        <v>428</v>
      </c>
      <c r="B149" s="3" t="s">
        <v>1</v>
      </c>
      <c r="C149" s="3">
        <v>380</v>
      </c>
      <c r="D149" s="3" t="s">
        <v>347</v>
      </c>
      <c r="E149" s="3" t="s">
        <v>348</v>
      </c>
      <c r="F149" s="3" t="s">
        <v>349</v>
      </c>
      <c r="G149" s="4">
        <v>43709</v>
      </c>
    </row>
    <row r="150" spans="1:7" x14ac:dyDescent="0.45">
      <c r="A150" s="1" t="s">
        <v>428</v>
      </c>
      <c r="B150" s="1" t="s">
        <v>1</v>
      </c>
      <c r="C150" s="1">
        <v>267</v>
      </c>
      <c r="D150" s="1" t="s">
        <v>449</v>
      </c>
      <c r="E150" s="1" t="s">
        <v>450</v>
      </c>
      <c r="F150" s="1" t="s">
        <v>451</v>
      </c>
      <c r="G150" s="2">
        <v>43739</v>
      </c>
    </row>
    <row r="151" spans="1:7" x14ac:dyDescent="0.45">
      <c r="A151" s="3" t="s">
        <v>428</v>
      </c>
      <c r="B151" s="3" t="s">
        <v>1</v>
      </c>
      <c r="C151" s="3">
        <v>2007</v>
      </c>
      <c r="D151" s="3" t="s">
        <v>452</v>
      </c>
      <c r="E151" s="3" t="s">
        <v>453</v>
      </c>
      <c r="F151" s="3" t="s">
        <v>454</v>
      </c>
      <c r="G151" s="4">
        <v>43770</v>
      </c>
    </row>
    <row r="152" spans="1:7" x14ac:dyDescent="0.45">
      <c r="A152" s="1" t="s">
        <v>428</v>
      </c>
      <c r="B152" s="1" t="s">
        <v>35</v>
      </c>
      <c r="C152" s="1">
        <v>2498</v>
      </c>
      <c r="D152" s="1" t="s">
        <v>455</v>
      </c>
      <c r="E152" s="1" t="s">
        <v>456</v>
      </c>
      <c r="F152" s="1" t="s">
        <v>457</v>
      </c>
      <c r="G152" s="2">
        <v>43709</v>
      </c>
    </row>
    <row r="153" spans="1:7" x14ac:dyDescent="0.45">
      <c r="A153" s="3" t="s">
        <v>428</v>
      </c>
      <c r="B153" s="3" t="s">
        <v>35</v>
      </c>
      <c r="C153" s="3">
        <v>663</v>
      </c>
      <c r="D153" s="3" t="s">
        <v>458</v>
      </c>
      <c r="E153" s="3" t="s">
        <v>459</v>
      </c>
      <c r="F153" s="3" t="s">
        <v>460</v>
      </c>
      <c r="G153" s="4">
        <v>43739</v>
      </c>
    </row>
    <row r="154" spans="1:7" x14ac:dyDescent="0.45">
      <c r="A154" s="1" t="s">
        <v>428</v>
      </c>
      <c r="B154" s="1" t="s">
        <v>35</v>
      </c>
      <c r="C154" s="1">
        <v>1804</v>
      </c>
      <c r="D154" s="1" t="s">
        <v>461</v>
      </c>
      <c r="E154" s="1" t="s">
        <v>462</v>
      </c>
      <c r="F154" s="1" t="s">
        <v>463</v>
      </c>
      <c r="G154" s="2">
        <v>43770</v>
      </c>
    </row>
    <row r="155" spans="1:7" x14ac:dyDescent="0.45">
      <c r="A155" s="3" t="s">
        <v>428</v>
      </c>
      <c r="B155" s="3" t="s">
        <v>35</v>
      </c>
      <c r="C155" s="3">
        <v>2996</v>
      </c>
      <c r="D155" s="3" t="s">
        <v>464</v>
      </c>
      <c r="E155" s="3" t="s">
        <v>465</v>
      </c>
      <c r="F155" s="3" t="s">
        <v>466</v>
      </c>
      <c r="G155" s="4">
        <v>43739</v>
      </c>
    </row>
    <row r="156" spans="1:7" x14ac:dyDescent="0.45">
      <c r="A156" s="1" t="s">
        <v>428</v>
      </c>
      <c r="B156" s="1" t="s">
        <v>48</v>
      </c>
      <c r="C156" s="1">
        <v>1989</v>
      </c>
      <c r="D156" s="1" t="s">
        <v>467</v>
      </c>
      <c r="E156" s="1" t="s">
        <v>468</v>
      </c>
      <c r="F156" s="1" t="s">
        <v>469</v>
      </c>
      <c r="G156" s="2">
        <v>43709</v>
      </c>
    </row>
    <row r="157" spans="1:7" x14ac:dyDescent="0.45">
      <c r="A157" s="3" t="s">
        <v>428</v>
      </c>
      <c r="B157" s="3" t="s">
        <v>48</v>
      </c>
      <c r="C157" s="3">
        <v>671</v>
      </c>
      <c r="D157" s="3" t="s">
        <v>437</v>
      </c>
      <c r="E157" s="3" t="s">
        <v>470</v>
      </c>
      <c r="F157" s="3" t="s">
        <v>471</v>
      </c>
      <c r="G157" s="4">
        <v>43739</v>
      </c>
    </row>
    <row r="158" spans="1:7" x14ac:dyDescent="0.45">
      <c r="A158" s="1" t="s">
        <v>428</v>
      </c>
      <c r="B158" s="1" t="s">
        <v>48</v>
      </c>
      <c r="C158" s="1">
        <v>727</v>
      </c>
      <c r="D158" s="1" t="s">
        <v>440</v>
      </c>
      <c r="E158" s="1" t="s">
        <v>472</v>
      </c>
      <c r="F158" s="1" t="s">
        <v>473</v>
      </c>
      <c r="G158" s="2">
        <v>43739</v>
      </c>
    </row>
    <row r="159" spans="1:7" x14ac:dyDescent="0.45">
      <c r="A159" s="3" t="s">
        <v>428</v>
      </c>
      <c r="B159" s="3" t="s">
        <v>48</v>
      </c>
      <c r="C159" s="3">
        <v>2548</v>
      </c>
      <c r="D159" s="3" t="s">
        <v>474</v>
      </c>
      <c r="E159" s="3" t="s">
        <v>475</v>
      </c>
      <c r="F159" s="3" t="s">
        <v>476</v>
      </c>
      <c r="G159" s="4">
        <v>43770</v>
      </c>
    </row>
    <row r="160" spans="1:7" x14ac:dyDescent="0.45">
      <c r="A160" s="1" t="s">
        <v>428</v>
      </c>
      <c r="B160" s="1" t="s">
        <v>48</v>
      </c>
      <c r="C160" s="1">
        <v>2015</v>
      </c>
      <c r="D160" s="1" t="s">
        <v>477</v>
      </c>
      <c r="E160" s="1" t="s">
        <v>478</v>
      </c>
      <c r="F160" s="1" t="s">
        <v>479</v>
      </c>
      <c r="G160" s="2">
        <v>43800</v>
      </c>
    </row>
    <row r="161" spans="1:7" x14ac:dyDescent="0.45">
      <c r="A161" s="3" t="s">
        <v>428</v>
      </c>
      <c r="B161" s="3" t="s">
        <v>59</v>
      </c>
      <c r="C161" s="3">
        <v>330</v>
      </c>
      <c r="D161" s="3" t="s">
        <v>480</v>
      </c>
      <c r="E161" s="3" t="s">
        <v>481</v>
      </c>
      <c r="F161" s="3" t="s">
        <v>482</v>
      </c>
      <c r="G161" s="4">
        <v>43709</v>
      </c>
    </row>
    <row r="162" spans="1:7" x14ac:dyDescent="0.45">
      <c r="A162" s="1" t="s">
        <v>428</v>
      </c>
      <c r="B162" s="1" t="s">
        <v>59</v>
      </c>
      <c r="C162" s="1">
        <v>263</v>
      </c>
      <c r="D162" s="1" t="s">
        <v>483</v>
      </c>
      <c r="E162" s="1" t="s">
        <v>484</v>
      </c>
      <c r="F162" s="1" t="s">
        <v>485</v>
      </c>
      <c r="G162" s="2">
        <v>43770</v>
      </c>
    </row>
    <row r="163" spans="1:7" x14ac:dyDescent="0.45">
      <c r="A163" s="3" t="s">
        <v>428</v>
      </c>
      <c r="B163" s="3" t="s">
        <v>59</v>
      </c>
      <c r="C163" s="3">
        <v>386</v>
      </c>
      <c r="D163" s="3" t="s">
        <v>486</v>
      </c>
      <c r="E163" s="3" t="s">
        <v>487</v>
      </c>
      <c r="F163" s="3" t="s">
        <v>488</v>
      </c>
      <c r="G163" s="4">
        <v>43739</v>
      </c>
    </row>
    <row r="164" spans="1:7" x14ac:dyDescent="0.45">
      <c r="A164" s="1" t="s">
        <v>428</v>
      </c>
      <c r="B164" s="1" t="s">
        <v>59</v>
      </c>
      <c r="C164" s="1">
        <v>2996</v>
      </c>
      <c r="D164" s="1" t="s">
        <v>489</v>
      </c>
      <c r="E164" s="1" t="s">
        <v>490</v>
      </c>
      <c r="F164" s="1" t="s">
        <v>491</v>
      </c>
      <c r="G164" s="2">
        <v>43739</v>
      </c>
    </row>
    <row r="165" spans="1:7" x14ac:dyDescent="0.45">
      <c r="A165" s="3" t="s">
        <v>428</v>
      </c>
      <c r="B165" s="3" t="s">
        <v>75</v>
      </c>
      <c r="C165" s="3">
        <v>266</v>
      </c>
      <c r="D165" s="3" t="s">
        <v>492</v>
      </c>
      <c r="E165" s="3" t="s">
        <v>493</v>
      </c>
      <c r="F165" s="3" t="s">
        <v>494</v>
      </c>
      <c r="G165" s="4">
        <v>43800</v>
      </c>
    </row>
    <row r="166" spans="1:7" x14ac:dyDescent="0.45">
      <c r="A166" s="1" t="s">
        <v>428</v>
      </c>
      <c r="B166" s="1" t="s">
        <v>75</v>
      </c>
      <c r="C166" s="1">
        <v>349</v>
      </c>
      <c r="D166" s="1" t="s">
        <v>495</v>
      </c>
      <c r="E166" s="1" t="s">
        <v>496</v>
      </c>
      <c r="F166" s="1" t="s">
        <v>497</v>
      </c>
      <c r="G166" s="2">
        <v>43709</v>
      </c>
    </row>
    <row r="167" spans="1:7" x14ac:dyDescent="0.45">
      <c r="A167" s="3" t="s">
        <v>428</v>
      </c>
      <c r="B167" s="3" t="s">
        <v>75</v>
      </c>
      <c r="C167" s="3">
        <v>1265</v>
      </c>
      <c r="D167" s="3" t="s">
        <v>498</v>
      </c>
      <c r="E167" s="3" t="s">
        <v>499</v>
      </c>
      <c r="F167" s="3" t="s">
        <v>500</v>
      </c>
      <c r="G167" s="4">
        <v>43770</v>
      </c>
    </row>
    <row r="168" spans="1:7" x14ac:dyDescent="0.45">
      <c r="A168" s="1" t="s">
        <v>428</v>
      </c>
      <c r="B168" s="1" t="s">
        <v>75</v>
      </c>
      <c r="C168" s="1">
        <v>808</v>
      </c>
      <c r="D168" s="1" t="s">
        <v>501</v>
      </c>
      <c r="E168" s="1" t="s">
        <v>502</v>
      </c>
      <c r="F168" s="1" t="s">
        <v>503</v>
      </c>
      <c r="G168" s="2">
        <v>43800</v>
      </c>
    </row>
    <row r="169" spans="1:7" x14ac:dyDescent="0.45">
      <c r="A169" s="3" t="s">
        <v>428</v>
      </c>
      <c r="B169" s="3" t="s">
        <v>75</v>
      </c>
      <c r="C169" s="3">
        <v>2294</v>
      </c>
      <c r="D169" s="3" t="s">
        <v>504</v>
      </c>
      <c r="E169" s="3" t="s">
        <v>505</v>
      </c>
      <c r="F169" s="3" t="s">
        <v>506</v>
      </c>
      <c r="G169" s="4">
        <v>43739</v>
      </c>
    </row>
    <row r="170" spans="1:7" x14ac:dyDescent="0.45">
      <c r="A170" s="1" t="s">
        <v>428</v>
      </c>
      <c r="B170" s="1" t="s">
        <v>75</v>
      </c>
      <c r="C170" s="1">
        <v>267</v>
      </c>
      <c r="D170" s="1" t="s">
        <v>507</v>
      </c>
      <c r="E170" s="1" t="s">
        <v>508</v>
      </c>
      <c r="F170" s="1" t="s">
        <v>509</v>
      </c>
      <c r="G170" s="2">
        <v>43739</v>
      </c>
    </row>
    <row r="171" spans="1:7" x14ac:dyDescent="0.45">
      <c r="A171" s="3" t="s">
        <v>428</v>
      </c>
      <c r="B171" s="3" t="s">
        <v>94</v>
      </c>
      <c r="C171" s="3">
        <v>663</v>
      </c>
      <c r="D171" s="3" t="s">
        <v>510</v>
      </c>
      <c r="E171" s="3" t="s">
        <v>511</v>
      </c>
      <c r="F171" s="3" t="s">
        <v>512</v>
      </c>
      <c r="G171" s="4">
        <v>43739</v>
      </c>
    </row>
    <row r="172" spans="1:7" x14ac:dyDescent="0.45">
      <c r="A172" s="1" t="s">
        <v>428</v>
      </c>
      <c r="B172" s="1" t="s">
        <v>94</v>
      </c>
      <c r="C172" s="1">
        <v>736</v>
      </c>
      <c r="D172" s="1" t="s">
        <v>513</v>
      </c>
      <c r="E172" s="1" t="s">
        <v>514</v>
      </c>
      <c r="F172" s="1" t="s">
        <v>515</v>
      </c>
      <c r="G172" s="2">
        <v>43709</v>
      </c>
    </row>
    <row r="173" spans="1:7" x14ac:dyDescent="0.45">
      <c r="A173" s="3" t="s">
        <v>428</v>
      </c>
      <c r="B173" s="3" t="s">
        <v>94</v>
      </c>
      <c r="C173" s="3">
        <v>1421</v>
      </c>
      <c r="D173" s="3" t="s">
        <v>516</v>
      </c>
      <c r="E173" s="3" t="s">
        <v>517</v>
      </c>
      <c r="F173" s="3" t="s">
        <v>518</v>
      </c>
      <c r="G173" s="4">
        <v>43800</v>
      </c>
    </row>
    <row r="174" spans="1:7" x14ac:dyDescent="0.45">
      <c r="A174" s="1" t="s">
        <v>428</v>
      </c>
      <c r="B174" s="1" t="s">
        <v>94</v>
      </c>
      <c r="C174" s="1">
        <v>2294</v>
      </c>
      <c r="D174" s="1" t="s">
        <v>519</v>
      </c>
      <c r="E174" s="1" t="s">
        <v>520</v>
      </c>
      <c r="F174" s="1" t="s">
        <v>521</v>
      </c>
      <c r="G174" s="2">
        <v>43739</v>
      </c>
    </row>
    <row r="175" spans="1:7" x14ac:dyDescent="0.45">
      <c r="A175" s="3" t="s">
        <v>428</v>
      </c>
      <c r="B175" s="3" t="s">
        <v>94</v>
      </c>
      <c r="C175" s="3">
        <v>2574</v>
      </c>
      <c r="D175" s="3" t="s">
        <v>522</v>
      </c>
      <c r="E175" s="3" t="s">
        <v>523</v>
      </c>
      <c r="F175" s="3" t="s">
        <v>524</v>
      </c>
      <c r="G175" s="4">
        <v>43770</v>
      </c>
    </row>
    <row r="176" spans="1:7" x14ac:dyDescent="0.45">
      <c r="A176" s="1" t="s">
        <v>428</v>
      </c>
      <c r="B176" s="1" t="s">
        <v>94</v>
      </c>
      <c r="C176" s="1">
        <v>2438</v>
      </c>
      <c r="D176" s="1" t="s">
        <v>525</v>
      </c>
      <c r="E176" s="1" t="s">
        <v>526</v>
      </c>
      <c r="F176" s="1" t="s">
        <v>527</v>
      </c>
      <c r="G176" s="2">
        <v>43800</v>
      </c>
    </row>
    <row r="177" spans="1:7" x14ac:dyDescent="0.45">
      <c r="A177" s="5" t="s">
        <v>0</v>
      </c>
      <c r="B177" s="5" t="s">
        <v>1</v>
      </c>
      <c r="C177" s="5">
        <v>292</v>
      </c>
      <c r="D177" s="5" t="s">
        <v>528</v>
      </c>
      <c r="E177" s="5" t="s">
        <v>529</v>
      </c>
      <c r="F177" s="5" t="s">
        <v>530</v>
      </c>
      <c r="G177" s="6">
        <v>43862</v>
      </c>
    </row>
    <row r="178" spans="1:7" x14ac:dyDescent="0.45">
      <c r="A178" s="7" t="s">
        <v>0</v>
      </c>
      <c r="B178" s="7" t="s">
        <v>1</v>
      </c>
      <c r="C178" s="7">
        <v>2518</v>
      </c>
      <c r="D178" s="7" t="s">
        <v>531</v>
      </c>
      <c r="E178" s="7" t="s">
        <v>532</v>
      </c>
      <c r="F178" s="7" t="s">
        <v>533</v>
      </c>
      <c r="G178" s="8">
        <v>43983</v>
      </c>
    </row>
    <row r="179" spans="1:7" x14ac:dyDescent="0.45">
      <c r="A179" s="5" t="s">
        <v>0</v>
      </c>
      <c r="B179" s="5" t="s">
        <v>1</v>
      </c>
      <c r="C179" s="5">
        <v>1817</v>
      </c>
      <c r="D179" s="5" t="s">
        <v>534</v>
      </c>
      <c r="E179" s="5" t="s">
        <v>535</v>
      </c>
      <c r="F179" s="5" t="s">
        <v>536</v>
      </c>
      <c r="G179" s="6">
        <v>44166</v>
      </c>
    </row>
    <row r="180" spans="1:7" x14ac:dyDescent="0.45">
      <c r="A180" s="7" t="s">
        <v>0</v>
      </c>
      <c r="B180" s="7" t="s">
        <v>1</v>
      </c>
      <c r="C180" s="7">
        <v>2363</v>
      </c>
      <c r="D180" s="7" t="s">
        <v>537</v>
      </c>
      <c r="E180" s="7" t="s">
        <v>538</v>
      </c>
      <c r="F180" s="7" t="s">
        <v>539</v>
      </c>
      <c r="G180" s="8">
        <v>43862</v>
      </c>
    </row>
    <row r="181" spans="1:7" x14ac:dyDescent="0.45">
      <c r="A181" s="5" t="s">
        <v>0</v>
      </c>
      <c r="B181" s="5" t="s">
        <v>1</v>
      </c>
      <c r="C181" s="5">
        <v>1295</v>
      </c>
      <c r="D181" s="5" t="s">
        <v>540</v>
      </c>
      <c r="E181" s="5" t="s">
        <v>541</v>
      </c>
      <c r="F181" s="5" t="s">
        <v>542</v>
      </c>
      <c r="G181" s="6">
        <v>44105</v>
      </c>
    </row>
    <row r="182" spans="1:7" x14ac:dyDescent="0.45">
      <c r="A182" s="7" t="s">
        <v>0</v>
      </c>
      <c r="B182" s="7" t="s">
        <v>1</v>
      </c>
      <c r="C182" s="7">
        <v>1916</v>
      </c>
      <c r="D182" s="7" t="s">
        <v>543</v>
      </c>
      <c r="E182" s="7" t="s">
        <v>544</v>
      </c>
      <c r="F182" s="7" t="s">
        <v>545</v>
      </c>
      <c r="G182" s="8">
        <v>44166</v>
      </c>
    </row>
    <row r="183" spans="1:7" x14ac:dyDescent="0.45">
      <c r="A183" s="5" t="s">
        <v>0</v>
      </c>
      <c r="B183" s="5" t="s">
        <v>1</v>
      </c>
      <c r="C183" s="5">
        <v>2852</v>
      </c>
      <c r="D183" s="5" t="s">
        <v>546</v>
      </c>
      <c r="E183" s="5" t="s">
        <v>547</v>
      </c>
      <c r="F183" s="5" t="s">
        <v>548</v>
      </c>
      <c r="G183" s="6">
        <v>44166</v>
      </c>
    </row>
    <row r="184" spans="1:7" x14ac:dyDescent="0.45">
      <c r="A184" s="7" t="s">
        <v>0</v>
      </c>
      <c r="B184" s="7" t="s">
        <v>1</v>
      </c>
      <c r="C184" s="7">
        <v>2729</v>
      </c>
      <c r="D184" s="7" t="s">
        <v>549</v>
      </c>
      <c r="E184" s="7" t="s">
        <v>550</v>
      </c>
      <c r="F184" s="7" t="s">
        <v>551</v>
      </c>
      <c r="G184" s="8">
        <v>44166</v>
      </c>
    </row>
    <row r="185" spans="1:7" x14ac:dyDescent="0.45">
      <c r="A185" s="5" t="s">
        <v>0</v>
      </c>
      <c r="B185" s="5" t="s">
        <v>1</v>
      </c>
      <c r="C185" s="5">
        <v>1774</v>
      </c>
      <c r="D185" s="5" t="s">
        <v>552</v>
      </c>
      <c r="E185" s="5" t="s">
        <v>553</v>
      </c>
      <c r="F185" s="5" t="s">
        <v>554</v>
      </c>
      <c r="G185" s="6">
        <v>43891</v>
      </c>
    </row>
    <row r="186" spans="1:7" x14ac:dyDescent="0.45">
      <c r="A186" s="7" t="s">
        <v>0</v>
      </c>
      <c r="B186" s="7" t="s">
        <v>1</v>
      </c>
      <c r="C186" s="7">
        <v>2009</v>
      </c>
      <c r="D186" s="7" t="s">
        <v>555</v>
      </c>
      <c r="E186" s="7" t="s">
        <v>556</v>
      </c>
      <c r="F186" s="7" t="s">
        <v>557</v>
      </c>
      <c r="G186" s="8">
        <v>44105</v>
      </c>
    </row>
    <row r="187" spans="1:7" x14ac:dyDescent="0.45">
      <c r="A187" s="5" t="s">
        <v>0</v>
      </c>
      <c r="B187" s="5" t="s">
        <v>1</v>
      </c>
      <c r="C187" s="5">
        <v>4251</v>
      </c>
      <c r="D187" s="5" t="s">
        <v>558</v>
      </c>
      <c r="E187" s="5" t="s">
        <v>559</v>
      </c>
      <c r="F187" s="5" t="s">
        <v>560</v>
      </c>
      <c r="G187" s="6">
        <v>43831</v>
      </c>
    </row>
    <row r="188" spans="1:7" x14ac:dyDescent="0.45">
      <c r="A188" s="7" t="s">
        <v>0</v>
      </c>
      <c r="B188" s="7" t="s">
        <v>1</v>
      </c>
      <c r="C188" s="7">
        <v>218</v>
      </c>
      <c r="D188" s="7" t="s">
        <v>561</v>
      </c>
      <c r="E188" s="7" t="s">
        <v>562</v>
      </c>
      <c r="F188" s="7" t="s">
        <v>563</v>
      </c>
      <c r="G188" s="8">
        <v>44075</v>
      </c>
    </row>
    <row r="189" spans="1:7" x14ac:dyDescent="0.45">
      <c r="A189" s="5" t="s">
        <v>0</v>
      </c>
      <c r="B189" s="5" t="s">
        <v>1</v>
      </c>
      <c r="C189" s="5">
        <v>2074</v>
      </c>
      <c r="D189" s="5" t="s">
        <v>564</v>
      </c>
      <c r="E189" s="5" t="s">
        <v>565</v>
      </c>
      <c r="F189" s="5" t="s">
        <v>566</v>
      </c>
      <c r="G189" s="6">
        <v>44075</v>
      </c>
    </row>
    <row r="190" spans="1:7" x14ac:dyDescent="0.45">
      <c r="A190" s="7" t="s">
        <v>0</v>
      </c>
      <c r="B190" s="7" t="s">
        <v>1</v>
      </c>
      <c r="C190" s="7">
        <v>2431</v>
      </c>
      <c r="D190" s="7" t="s">
        <v>567</v>
      </c>
      <c r="E190" s="7" t="s">
        <v>568</v>
      </c>
      <c r="F190" s="7" t="s">
        <v>569</v>
      </c>
      <c r="G190" s="8">
        <v>44166</v>
      </c>
    </row>
    <row r="191" spans="1:7" x14ac:dyDescent="0.45">
      <c r="A191" s="5" t="s">
        <v>0</v>
      </c>
      <c r="B191" s="5" t="s">
        <v>1</v>
      </c>
      <c r="C191" s="5">
        <v>1702</v>
      </c>
      <c r="D191" s="5" t="s">
        <v>570</v>
      </c>
      <c r="E191" s="5" t="s">
        <v>571</v>
      </c>
      <c r="F191" s="5" t="s">
        <v>572</v>
      </c>
      <c r="G191" s="6">
        <v>43952</v>
      </c>
    </row>
    <row r="192" spans="1:7" x14ac:dyDescent="0.45">
      <c r="A192" s="7" t="s">
        <v>0</v>
      </c>
      <c r="B192" s="7" t="s">
        <v>1</v>
      </c>
      <c r="C192" s="7">
        <v>257</v>
      </c>
      <c r="D192" s="7" t="s">
        <v>573</v>
      </c>
      <c r="E192" s="7" t="s">
        <v>574</v>
      </c>
      <c r="F192" s="7" t="s">
        <v>575</v>
      </c>
      <c r="G192" s="8">
        <v>43952</v>
      </c>
    </row>
    <row r="193" spans="1:7" x14ac:dyDescent="0.45">
      <c r="A193" s="5" t="s">
        <v>0</v>
      </c>
      <c r="B193" s="5" t="s">
        <v>1</v>
      </c>
      <c r="C193" s="5">
        <v>1094</v>
      </c>
      <c r="D193" s="5" t="s">
        <v>576</v>
      </c>
      <c r="E193" s="5" t="s">
        <v>577</v>
      </c>
      <c r="F193" s="5" t="s">
        <v>578</v>
      </c>
      <c r="G193" s="6">
        <v>43983</v>
      </c>
    </row>
    <row r="194" spans="1:7" x14ac:dyDescent="0.45">
      <c r="A194" s="7" t="s">
        <v>0</v>
      </c>
      <c r="B194" s="7" t="s">
        <v>1</v>
      </c>
      <c r="C194" s="7">
        <v>873</v>
      </c>
      <c r="D194" s="7" t="s">
        <v>579</v>
      </c>
      <c r="E194" s="7" t="s">
        <v>580</v>
      </c>
      <c r="F194" s="7" t="s">
        <v>581</v>
      </c>
      <c r="G194" s="8">
        <v>43831</v>
      </c>
    </row>
    <row r="195" spans="1:7" x14ac:dyDescent="0.45">
      <c r="A195" s="5" t="s">
        <v>0</v>
      </c>
      <c r="B195" s="5" t="s">
        <v>1</v>
      </c>
      <c r="C195" s="5">
        <v>2105</v>
      </c>
      <c r="D195" s="5" t="s">
        <v>582</v>
      </c>
      <c r="E195" s="5" t="s">
        <v>583</v>
      </c>
      <c r="F195" s="5" t="s">
        <v>584</v>
      </c>
      <c r="G195" s="6">
        <v>44013</v>
      </c>
    </row>
    <row r="196" spans="1:7" x14ac:dyDescent="0.45">
      <c r="A196" s="7" t="s">
        <v>0</v>
      </c>
      <c r="B196" s="7" t="s">
        <v>1</v>
      </c>
      <c r="C196" s="7">
        <v>4026</v>
      </c>
      <c r="D196" s="7" t="s">
        <v>585</v>
      </c>
      <c r="E196" s="7" t="s">
        <v>586</v>
      </c>
      <c r="F196" s="7" t="s">
        <v>587</v>
      </c>
      <c r="G196" s="8">
        <v>44013</v>
      </c>
    </row>
    <row r="197" spans="1:7" x14ac:dyDescent="0.45">
      <c r="A197" s="5" t="s">
        <v>0</v>
      </c>
      <c r="B197" s="5" t="s">
        <v>1</v>
      </c>
      <c r="C197" s="5">
        <v>2394</v>
      </c>
      <c r="D197" s="5" t="s">
        <v>588</v>
      </c>
      <c r="E197" s="5" t="s">
        <v>589</v>
      </c>
      <c r="F197" s="5" t="s">
        <v>590</v>
      </c>
      <c r="G197" s="6">
        <v>44044</v>
      </c>
    </row>
    <row r="198" spans="1:7" x14ac:dyDescent="0.45">
      <c r="A198" s="7" t="s">
        <v>0</v>
      </c>
      <c r="B198" s="7" t="s">
        <v>1</v>
      </c>
      <c r="C198" s="7">
        <v>1366</v>
      </c>
      <c r="D198" s="7" t="s">
        <v>591</v>
      </c>
      <c r="E198" s="7" t="s">
        <v>592</v>
      </c>
      <c r="F198" s="7" t="s">
        <v>593</v>
      </c>
      <c r="G198" s="8">
        <v>44136</v>
      </c>
    </row>
    <row r="199" spans="1:7" x14ac:dyDescent="0.45">
      <c r="A199" s="5" t="s">
        <v>0</v>
      </c>
      <c r="B199" s="5" t="s">
        <v>1</v>
      </c>
      <c r="C199" s="5">
        <v>2632</v>
      </c>
      <c r="D199" s="5" t="s">
        <v>594</v>
      </c>
      <c r="E199" s="5" t="s">
        <v>595</v>
      </c>
      <c r="F199" s="5" t="s">
        <v>596</v>
      </c>
      <c r="G199" s="6">
        <v>43983</v>
      </c>
    </row>
    <row r="200" spans="1:7" x14ac:dyDescent="0.45">
      <c r="A200" s="7" t="s">
        <v>0</v>
      </c>
      <c r="B200" s="7" t="s">
        <v>1</v>
      </c>
      <c r="C200" s="7">
        <v>1583</v>
      </c>
      <c r="D200" s="7" t="s">
        <v>597</v>
      </c>
      <c r="E200" s="7" t="s">
        <v>598</v>
      </c>
      <c r="F200" s="7" t="s">
        <v>599</v>
      </c>
      <c r="G200" s="8">
        <v>43983</v>
      </c>
    </row>
    <row r="201" spans="1:7" x14ac:dyDescent="0.45">
      <c r="A201" s="5" t="s">
        <v>0</v>
      </c>
      <c r="B201" s="5" t="s">
        <v>1</v>
      </c>
      <c r="C201" s="5">
        <v>1565</v>
      </c>
      <c r="D201" s="5" t="s">
        <v>600</v>
      </c>
      <c r="E201" s="5" t="s">
        <v>601</v>
      </c>
      <c r="F201" s="5" t="s">
        <v>602</v>
      </c>
      <c r="G201" s="6">
        <v>44105</v>
      </c>
    </row>
    <row r="202" spans="1:7" x14ac:dyDescent="0.45">
      <c r="A202" s="7" t="s">
        <v>0</v>
      </c>
      <c r="B202" s="7" t="s">
        <v>1</v>
      </c>
      <c r="C202" s="7">
        <v>1249</v>
      </c>
      <c r="D202" s="7" t="s">
        <v>603</v>
      </c>
      <c r="E202" s="7" t="s">
        <v>604</v>
      </c>
      <c r="F202" s="7" t="s">
        <v>605</v>
      </c>
      <c r="G202" s="8">
        <v>44105</v>
      </c>
    </row>
    <row r="203" spans="1:7" x14ac:dyDescent="0.45">
      <c r="A203" s="5" t="s">
        <v>0</v>
      </c>
      <c r="B203" s="5" t="s">
        <v>1</v>
      </c>
      <c r="C203" s="5">
        <v>2428</v>
      </c>
      <c r="D203" s="5" t="s">
        <v>606</v>
      </c>
      <c r="E203" s="5" t="s">
        <v>607</v>
      </c>
      <c r="F203" s="5" t="s">
        <v>608</v>
      </c>
      <c r="G203" s="6">
        <v>43891</v>
      </c>
    </row>
    <row r="204" spans="1:7" x14ac:dyDescent="0.45">
      <c r="A204" s="7" t="s">
        <v>0</v>
      </c>
      <c r="B204" s="7" t="s">
        <v>1</v>
      </c>
      <c r="C204" s="7">
        <v>700</v>
      </c>
      <c r="D204" s="7" t="s">
        <v>609</v>
      </c>
      <c r="E204" s="7" t="s">
        <v>610</v>
      </c>
      <c r="F204" s="7" t="s">
        <v>611</v>
      </c>
      <c r="G204" s="8">
        <v>44136</v>
      </c>
    </row>
    <row r="205" spans="1:7" x14ac:dyDescent="0.45">
      <c r="A205" s="5" t="s">
        <v>0</v>
      </c>
      <c r="B205" s="5" t="s">
        <v>1</v>
      </c>
      <c r="C205" s="5">
        <v>1614</v>
      </c>
      <c r="D205" s="5" t="s">
        <v>612</v>
      </c>
      <c r="E205" s="5" t="s">
        <v>613</v>
      </c>
      <c r="F205" s="5" t="s">
        <v>614</v>
      </c>
      <c r="G205" s="6">
        <v>43922</v>
      </c>
    </row>
    <row r="206" spans="1:7" x14ac:dyDescent="0.45">
      <c r="A206" s="7" t="s">
        <v>0</v>
      </c>
      <c r="B206" s="7" t="s">
        <v>1</v>
      </c>
      <c r="C206" s="7">
        <v>2559</v>
      </c>
      <c r="D206" s="7" t="s">
        <v>615</v>
      </c>
      <c r="E206" s="7" t="s">
        <v>616</v>
      </c>
      <c r="F206" s="7" t="s">
        <v>617</v>
      </c>
      <c r="G206" s="8">
        <v>44044</v>
      </c>
    </row>
    <row r="207" spans="1:7" x14ac:dyDescent="0.45">
      <c r="A207" s="5" t="s">
        <v>0</v>
      </c>
      <c r="B207" s="5" t="s">
        <v>1</v>
      </c>
      <c r="C207" s="5">
        <v>723</v>
      </c>
      <c r="D207" s="5" t="s">
        <v>618</v>
      </c>
      <c r="E207" s="5" t="s">
        <v>619</v>
      </c>
      <c r="F207" s="5" t="s">
        <v>620</v>
      </c>
      <c r="G207" s="6">
        <v>43922</v>
      </c>
    </row>
    <row r="208" spans="1:7" x14ac:dyDescent="0.45">
      <c r="A208" s="7" t="s">
        <v>0</v>
      </c>
      <c r="B208" s="7" t="s">
        <v>35</v>
      </c>
      <c r="C208" s="7">
        <v>2518</v>
      </c>
      <c r="D208" s="7" t="s">
        <v>621</v>
      </c>
      <c r="E208" s="7" t="s">
        <v>622</v>
      </c>
      <c r="F208" s="7" t="s">
        <v>623</v>
      </c>
      <c r="G208" s="8">
        <v>43983</v>
      </c>
    </row>
    <row r="209" spans="1:7" x14ac:dyDescent="0.45">
      <c r="A209" s="5" t="s">
        <v>0</v>
      </c>
      <c r="B209" s="5" t="s">
        <v>35</v>
      </c>
      <c r="C209" s="5">
        <v>2666</v>
      </c>
      <c r="D209" s="5" t="s">
        <v>624</v>
      </c>
      <c r="E209" s="5" t="s">
        <v>625</v>
      </c>
      <c r="F209" s="5" t="s">
        <v>626</v>
      </c>
      <c r="G209" s="6">
        <v>44013</v>
      </c>
    </row>
    <row r="210" spans="1:7" x14ac:dyDescent="0.45">
      <c r="A210" s="7" t="s">
        <v>0</v>
      </c>
      <c r="B210" s="7" t="s">
        <v>35</v>
      </c>
      <c r="C210" s="7">
        <v>1830</v>
      </c>
      <c r="D210" s="7" t="s">
        <v>627</v>
      </c>
      <c r="E210" s="7" t="s">
        <v>628</v>
      </c>
      <c r="F210" s="7" t="s">
        <v>629</v>
      </c>
      <c r="G210" s="8">
        <v>44044</v>
      </c>
    </row>
    <row r="211" spans="1:7" x14ac:dyDescent="0.45">
      <c r="A211" s="5" t="s">
        <v>0</v>
      </c>
      <c r="B211" s="5" t="s">
        <v>35</v>
      </c>
      <c r="C211" s="5">
        <v>1967</v>
      </c>
      <c r="D211" s="5" t="s">
        <v>630</v>
      </c>
      <c r="E211" s="5" t="s">
        <v>631</v>
      </c>
      <c r="F211" s="5" t="s">
        <v>632</v>
      </c>
      <c r="G211" s="6">
        <v>43891</v>
      </c>
    </row>
    <row r="212" spans="1:7" x14ac:dyDescent="0.45">
      <c r="A212" s="7" t="s">
        <v>0</v>
      </c>
      <c r="B212" s="7" t="s">
        <v>35</v>
      </c>
      <c r="C212" s="7">
        <v>488</v>
      </c>
      <c r="D212" s="7" t="s">
        <v>633</v>
      </c>
      <c r="E212" s="7" t="s">
        <v>634</v>
      </c>
      <c r="F212" s="7" t="s">
        <v>635</v>
      </c>
      <c r="G212" s="8">
        <v>43862</v>
      </c>
    </row>
    <row r="213" spans="1:7" x14ac:dyDescent="0.45">
      <c r="A213" s="5" t="s">
        <v>0</v>
      </c>
      <c r="B213" s="5" t="s">
        <v>35</v>
      </c>
      <c r="C213" s="5">
        <v>708</v>
      </c>
      <c r="D213" s="5" t="s">
        <v>636</v>
      </c>
      <c r="E213" s="5" t="s">
        <v>637</v>
      </c>
      <c r="F213" s="5" t="s">
        <v>638</v>
      </c>
      <c r="G213" s="6">
        <v>43983</v>
      </c>
    </row>
    <row r="214" spans="1:7" x14ac:dyDescent="0.45">
      <c r="A214" s="7" t="s">
        <v>0</v>
      </c>
      <c r="B214" s="7" t="s">
        <v>35</v>
      </c>
      <c r="C214" s="7">
        <v>3803</v>
      </c>
      <c r="D214" s="7" t="s">
        <v>639</v>
      </c>
      <c r="E214" s="7" t="s">
        <v>640</v>
      </c>
      <c r="F214" s="7" t="s">
        <v>641</v>
      </c>
      <c r="G214" s="8">
        <v>43922</v>
      </c>
    </row>
    <row r="215" spans="1:7" x14ac:dyDescent="0.45">
      <c r="A215" s="5" t="s">
        <v>0</v>
      </c>
      <c r="B215" s="5" t="s">
        <v>35</v>
      </c>
      <c r="C215" s="5">
        <v>2321</v>
      </c>
      <c r="D215" s="5" t="s">
        <v>642</v>
      </c>
      <c r="E215" s="5" t="s">
        <v>643</v>
      </c>
      <c r="F215" s="5" t="s">
        <v>644</v>
      </c>
      <c r="G215" s="6">
        <v>44136</v>
      </c>
    </row>
    <row r="216" spans="1:7" x14ac:dyDescent="0.45">
      <c r="A216" s="7" t="s">
        <v>0</v>
      </c>
      <c r="B216" s="7" t="s">
        <v>35</v>
      </c>
      <c r="C216" s="7">
        <v>2734</v>
      </c>
      <c r="D216" s="7" t="s">
        <v>645</v>
      </c>
      <c r="E216" s="7" t="s">
        <v>646</v>
      </c>
      <c r="F216" s="7" t="s">
        <v>647</v>
      </c>
      <c r="G216" s="8">
        <v>44105</v>
      </c>
    </row>
    <row r="217" spans="1:7" x14ac:dyDescent="0.45">
      <c r="A217" s="5" t="s">
        <v>0</v>
      </c>
      <c r="B217" s="5" t="s">
        <v>35</v>
      </c>
      <c r="C217" s="5">
        <v>1249</v>
      </c>
      <c r="D217" s="5" t="s">
        <v>648</v>
      </c>
      <c r="E217" s="5" t="s">
        <v>649</v>
      </c>
      <c r="F217" s="5" t="s">
        <v>650</v>
      </c>
      <c r="G217" s="6">
        <v>44105</v>
      </c>
    </row>
    <row r="218" spans="1:7" x14ac:dyDescent="0.45">
      <c r="A218" s="7" t="s">
        <v>0</v>
      </c>
      <c r="B218" s="7" t="s">
        <v>35</v>
      </c>
      <c r="C218" s="7">
        <v>2228</v>
      </c>
      <c r="D218" s="7" t="s">
        <v>651</v>
      </c>
      <c r="E218" s="7" t="s">
        <v>652</v>
      </c>
      <c r="F218" s="7" t="s">
        <v>653</v>
      </c>
      <c r="G218" s="8">
        <v>43831</v>
      </c>
    </row>
    <row r="219" spans="1:7" x14ac:dyDescent="0.45">
      <c r="A219" s="5" t="s">
        <v>0</v>
      </c>
      <c r="B219" s="5" t="s">
        <v>35</v>
      </c>
      <c r="C219" s="5">
        <v>200</v>
      </c>
      <c r="D219" s="5" t="s">
        <v>654</v>
      </c>
      <c r="E219" s="5" t="s">
        <v>655</v>
      </c>
      <c r="F219" s="5" t="s">
        <v>656</v>
      </c>
      <c r="G219" s="6">
        <v>43952</v>
      </c>
    </row>
    <row r="220" spans="1:7" x14ac:dyDescent="0.45">
      <c r="A220" s="7" t="s">
        <v>0</v>
      </c>
      <c r="B220" s="7" t="s">
        <v>35</v>
      </c>
      <c r="C220" s="7">
        <v>388</v>
      </c>
      <c r="D220" s="7" t="s">
        <v>657</v>
      </c>
      <c r="E220" s="7" t="s">
        <v>658</v>
      </c>
      <c r="F220" s="7" t="s">
        <v>659</v>
      </c>
      <c r="G220" s="8">
        <v>44075</v>
      </c>
    </row>
    <row r="221" spans="1:7" x14ac:dyDescent="0.45">
      <c r="A221" s="5" t="s">
        <v>0</v>
      </c>
      <c r="B221" s="5" t="s">
        <v>35</v>
      </c>
      <c r="C221" s="5">
        <v>2300</v>
      </c>
      <c r="D221" s="5" t="s">
        <v>660</v>
      </c>
      <c r="E221" s="5" t="s">
        <v>661</v>
      </c>
      <c r="F221" s="5" t="s">
        <v>662</v>
      </c>
      <c r="G221" s="6">
        <v>44166</v>
      </c>
    </row>
    <row r="222" spans="1:7" x14ac:dyDescent="0.45">
      <c r="A222" s="7" t="s">
        <v>0</v>
      </c>
      <c r="B222" s="7" t="s">
        <v>48</v>
      </c>
      <c r="C222" s="7">
        <v>1916</v>
      </c>
      <c r="D222" s="7" t="s">
        <v>543</v>
      </c>
      <c r="E222" s="7" t="s">
        <v>663</v>
      </c>
      <c r="F222" s="7" t="s">
        <v>664</v>
      </c>
      <c r="G222" s="8">
        <v>44166</v>
      </c>
    </row>
    <row r="223" spans="1:7" x14ac:dyDescent="0.45">
      <c r="A223" s="5" t="s">
        <v>0</v>
      </c>
      <c r="B223" s="5" t="s">
        <v>48</v>
      </c>
      <c r="C223" s="5">
        <v>552</v>
      </c>
      <c r="D223" s="5" t="s">
        <v>665</v>
      </c>
      <c r="E223" s="5" t="s">
        <v>666</v>
      </c>
      <c r="F223" s="5" t="s">
        <v>667</v>
      </c>
      <c r="G223" s="6">
        <v>44044</v>
      </c>
    </row>
    <row r="224" spans="1:7" x14ac:dyDescent="0.45">
      <c r="A224" s="7" t="s">
        <v>0</v>
      </c>
      <c r="B224" s="7" t="s">
        <v>48</v>
      </c>
      <c r="C224" s="7">
        <v>1135</v>
      </c>
      <c r="D224" s="7" t="s">
        <v>668</v>
      </c>
      <c r="E224" s="7" t="s">
        <v>669</v>
      </c>
      <c r="F224" s="7" t="s">
        <v>670</v>
      </c>
      <c r="G224" s="8">
        <v>43983</v>
      </c>
    </row>
    <row r="225" spans="1:7" x14ac:dyDescent="0.45">
      <c r="A225" s="5" t="s">
        <v>0</v>
      </c>
      <c r="B225" s="5" t="s">
        <v>48</v>
      </c>
      <c r="C225" s="5">
        <v>1645</v>
      </c>
      <c r="D225" s="5" t="s">
        <v>671</v>
      </c>
      <c r="E225" s="5" t="s">
        <v>672</v>
      </c>
      <c r="F225" s="5" t="s">
        <v>673</v>
      </c>
      <c r="G225" s="6">
        <v>43952</v>
      </c>
    </row>
    <row r="226" spans="1:7" x14ac:dyDescent="0.45">
      <c r="A226" s="7" t="s">
        <v>0</v>
      </c>
      <c r="B226" s="7" t="s">
        <v>48</v>
      </c>
      <c r="C226" s="7">
        <v>1118</v>
      </c>
      <c r="D226" s="7" t="s">
        <v>674</v>
      </c>
      <c r="E226" s="7" t="s">
        <v>675</v>
      </c>
      <c r="F226" s="7" t="s">
        <v>676</v>
      </c>
      <c r="G226" s="8">
        <v>44136</v>
      </c>
    </row>
    <row r="227" spans="1:7" x14ac:dyDescent="0.45">
      <c r="A227" s="5" t="s">
        <v>0</v>
      </c>
      <c r="B227" s="5" t="s">
        <v>48</v>
      </c>
      <c r="C227" s="5">
        <v>708</v>
      </c>
      <c r="D227" s="5" t="s">
        <v>677</v>
      </c>
      <c r="E227" s="5" t="s">
        <v>678</v>
      </c>
      <c r="F227" s="5" t="s">
        <v>679</v>
      </c>
      <c r="G227" s="6">
        <v>43983</v>
      </c>
    </row>
    <row r="228" spans="1:7" x14ac:dyDescent="0.45">
      <c r="A228" s="7" t="s">
        <v>0</v>
      </c>
      <c r="B228" s="7" t="s">
        <v>48</v>
      </c>
      <c r="C228" s="7">
        <v>1269</v>
      </c>
      <c r="D228" s="7" t="s">
        <v>680</v>
      </c>
      <c r="E228" s="7" t="s">
        <v>681</v>
      </c>
      <c r="F228" s="7" t="s">
        <v>682</v>
      </c>
      <c r="G228" s="8">
        <v>44105</v>
      </c>
    </row>
    <row r="229" spans="1:7" x14ac:dyDescent="0.45">
      <c r="A229" s="5" t="s">
        <v>0</v>
      </c>
      <c r="B229" s="5" t="s">
        <v>48</v>
      </c>
      <c r="C229" s="5">
        <v>1631</v>
      </c>
      <c r="D229" s="5" t="s">
        <v>683</v>
      </c>
      <c r="E229" s="5" t="s">
        <v>684</v>
      </c>
      <c r="F229" s="5" t="s">
        <v>685</v>
      </c>
      <c r="G229" s="6">
        <v>44013</v>
      </c>
    </row>
    <row r="230" spans="1:7" x14ac:dyDescent="0.45">
      <c r="A230" s="7" t="s">
        <v>0</v>
      </c>
      <c r="B230" s="7" t="s">
        <v>48</v>
      </c>
      <c r="C230" s="7">
        <v>2240</v>
      </c>
      <c r="D230" s="7" t="s">
        <v>686</v>
      </c>
      <c r="E230" s="7" t="s">
        <v>687</v>
      </c>
      <c r="F230" s="7" t="s">
        <v>688</v>
      </c>
      <c r="G230" s="8">
        <v>43862</v>
      </c>
    </row>
    <row r="231" spans="1:7" x14ac:dyDescent="0.45">
      <c r="A231" s="5" t="s">
        <v>0</v>
      </c>
      <c r="B231" s="5" t="s">
        <v>48</v>
      </c>
      <c r="C231" s="5">
        <v>3521</v>
      </c>
      <c r="D231" s="5" t="s">
        <v>689</v>
      </c>
      <c r="E231" s="5" t="s">
        <v>690</v>
      </c>
      <c r="F231" s="5" t="s">
        <v>691</v>
      </c>
      <c r="G231" s="6">
        <v>43922</v>
      </c>
    </row>
    <row r="232" spans="1:7" x14ac:dyDescent="0.45">
      <c r="A232" s="7" t="s">
        <v>0</v>
      </c>
      <c r="B232" s="7" t="s">
        <v>48</v>
      </c>
      <c r="C232" s="7">
        <v>707</v>
      </c>
      <c r="D232" s="7" t="s">
        <v>692</v>
      </c>
      <c r="E232" s="7" t="s">
        <v>693</v>
      </c>
      <c r="F232" s="7" t="s">
        <v>694</v>
      </c>
      <c r="G232" s="8">
        <v>44075</v>
      </c>
    </row>
    <row r="233" spans="1:7" x14ac:dyDescent="0.45">
      <c r="A233" s="5" t="s">
        <v>0</v>
      </c>
      <c r="B233" s="5" t="s">
        <v>48</v>
      </c>
      <c r="C233" s="5">
        <v>2734</v>
      </c>
      <c r="D233" s="5" t="s">
        <v>695</v>
      </c>
      <c r="E233" s="5" t="s">
        <v>696</v>
      </c>
      <c r="F233" s="5" t="s">
        <v>697</v>
      </c>
      <c r="G233" s="6">
        <v>44105</v>
      </c>
    </row>
    <row r="234" spans="1:7" x14ac:dyDescent="0.45">
      <c r="A234" s="7" t="s">
        <v>0</v>
      </c>
      <c r="B234" s="7" t="s">
        <v>48</v>
      </c>
      <c r="C234" s="7">
        <v>1659</v>
      </c>
      <c r="D234" s="7" t="s">
        <v>698</v>
      </c>
      <c r="E234" s="7" t="s">
        <v>699</v>
      </c>
      <c r="F234" s="7" t="s">
        <v>700</v>
      </c>
      <c r="G234" s="8">
        <v>43831</v>
      </c>
    </row>
    <row r="235" spans="1:7" x14ac:dyDescent="0.45">
      <c r="A235" s="5" t="s">
        <v>0</v>
      </c>
      <c r="B235" s="5" t="s">
        <v>48</v>
      </c>
      <c r="C235" s="5">
        <v>888</v>
      </c>
      <c r="D235" s="5" t="s">
        <v>701</v>
      </c>
      <c r="E235" s="5" t="s">
        <v>702</v>
      </c>
      <c r="F235" s="5" t="s">
        <v>703</v>
      </c>
      <c r="G235" s="6">
        <v>43891</v>
      </c>
    </row>
    <row r="236" spans="1:7" x14ac:dyDescent="0.45">
      <c r="A236" s="7" t="s">
        <v>0</v>
      </c>
      <c r="B236" s="7" t="s">
        <v>59</v>
      </c>
      <c r="C236" s="7">
        <v>1619</v>
      </c>
      <c r="D236" s="7" t="s">
        <v>704</v>
      </c>
      <c r="E236" s="7" t="s">
        <v>705</v>
      </c>
      <c r="F236" s="7" t="s">
        <v>706</v>
      </c>
      <c r="G236" s="8">
        <v>43831</v>
      </c>
    </row>
    <row r="237" spans="1:7" x14ac:dyDescent="0.45">
      <c r="A237" s="5" t="s">
        <v>0</v>
      </c>
      <c r="B237" s="5" t="s">
        <v>59</v>
      </c>
      <c r="C237" s="5">
        <v>1445</v>
      </c>
      <c r="D237" s="5" t="s">
        <v>707</v>
      </c>
      <c r="E237" s="5" t="s">
        <v>708</v>
      </c>
      <c r="F237" s="5" t="s">
        <v>709</v>
      </c>
      <c r="G237" s="6">
        <v>44075</v>
      </c>
    </row>
    <row r="238" spans="1:7" x14ac:dyDescent="0.45">
      <c r="A238" s="7" t="s">
        <v>0</v>
      </c>
      <c r="B238" s="7" t="s">
        <v>59</v>
      </c>
      <c r="C238" s="7">
        <v>743</v>
      </c>
      <c r="D238" s="7" t="s">
        <v>710</v>
      </c>
      <c r="E238" s="7" t="s">
        <v>711</v>
      </c>
      <c r="F238" s="7" t="s">
        <v>712</v>
      </c>
      <c r="G238" s="8">
        <v>43922</v>
      </c>
    </row>
    <row r="239" spans="1:7" x14ac:dyDescent="0.45">
      <c r="A239" s="5" t="s">
        <v>0</v>
      </c>
      <c r="B239" s="5" t="s">
        <v>59</v>
      </c>
      <c r="C239" s="5">
        <v>1295</v>
      </c>
      <c r="D239" s="5" t="s">
        <v>713</v>
      </c>
      <c r="E239" s="5" t="s">
        <v>714</v>
      </c>
      <c r="F239" s="5" t="s">
        <v>715</v>
      </c>
      <c r="G239" s="6">
        <v>44105</v>
      </c>
    </row>
    <row r="240" spans="1:7" x14ac:dyDescent="0.45">
      <c r="A240" s="7" t="s">
        <v>0</v>
      </c>
      <c r="B240" s="7" t="s">
        <v>59</v>
      </c>
      <c r="C240" s="7">
        <v>2852</v>
      </c>
      <c r="D240" s="7" t="s">
        <v>716</v>
      </c>
      <c r="E240" s="7" t="s">
        <v>717</v>
      </c>
      <c r="F240" s="7" t="s">
        <v>718</v>
      </c>
      <c r="G240" s="8">
        <v>44166</v>
      </c>
    </row>
    <row r="241" spans="1:7" x14ac:dyDescent="0.45">
      <c r="A241" s="5" t="s">
        <v>0</v>
      </c>
      <c r="B241" s="5" t="s">
        <v>59</v>
      </c>
      <c r="C241" s="5">
        <v>831</v>
      </c>
      <c r="D241" s="5" t="s">
        <v>719</v>
      </c>
      <c r="E241" s="5" t="s">
        <v>720</v>
      </c>
      <c r="F241" s="5" t="s">
        <v>721</v>
      </c>
      <c r="G241" s="6">
        <v>43952</v>
      </c>
    </row>
    <row r="242" spans="1:7" x14ac:dyDescent="0.45">
      <c r="A242" s="7" t="s">
        <v>0</v>
      </c>
      <c r="B242" s="7" t="s">
        <v>59</v>
      </c>
      <c r="C242" s="7">
        <v>2844</v>
      </c>
      <c r="D242" s="7" t="s">
        <v>722</v>
      </c>
      <c r="E242" s="7" t="s">
        <v>723</v>
      </c>
      <c r="F242" s="7" t="s">
        <v>724</v>
      </c>
      <c r="G242" s="8">
        <v>43983</v>
      </c>
    </row>
    <row r="243" spans="1:7" x14ac:dyDescent="0.45">
      <c r="A243" s="5" t="s">
        <v>0</v>
      </c>
      <c r="B243" s="5" t="s">
        <v>59</v>
      </c>
      <c r="C243" s="5">
        <v>1884</v>
      </c>
      <c r="D243" s="5" t="s">
        <v>725</v>
      </c>
      <c r="E243" s="5" t="s">
        <v>726</v>
      </c>
      <c r="F243" s="5" t="s">
        <v>727</v>
      </c>
      <c r="G243" s="6">
        <v>44044</v>
      </c>
    </row>
    <row r="244" spans="1:7" x14ac:dyDescent="0.45">
      <c r="A244" s="7" t="s">
        <v>0</v>
      </c>
      <c r="B244" s="7" t="s">
        <v>59</v>
      </c>
      <c r="C244" s="7">
        <v>1094</v>
      </c>
      <c r="D244" s="7" t="s">
        <v>728</v>
      </c>
      <c r="E244" s="7" t="s">
        <v>729</v>
      </c>
      <c r="F244" s="7" t="s">
        <v>730</v>
      </c>
      <c r="G244" s="8">
        <v>43983</v>
      </c>
    </row>
    <row r="245" spans="1:7" x14ac:dyDescent="0.45">
      <c r="A245" s="5" t="s">
        <v>0</v>
      </c>
      <c r="B245" s="5" t="s">
        <v>59</v>
      </c>
      <c r="C245" s="5">
        <v>819</v>
      </c>
      <c r="D245" s="5" t="s">
        <v>731</v>
      </c>
      <c r="E245" s="5" t="s">
        <v>732</v>
      </c>
      <c r="F245" s="5" t="s">
        <v>733</v>
      </c>
      <c r="G245" s="6">
        <v>44013</v>
      </c>
    </row>
    <row r="246" spans="1:7" x14ac:dyDescent="0.45">
      <c r="A246" s="7" t="s">
        <v>0</v>
      </c>
      <c r="B246" s="7" t="s">
        <v>59</v>
      </c>
      <c r="C246" s="7">
        <v>1937</v>
      </c>
      <c r="D246" s="7" t="s">
        <v>734</v>
      </c>
      <c r="E246" s="7" t="s">
        <v>735</v>
      </c>
      <c r="F246" s="7" t="s">
        <v>736</v>
      </c>
      <c r="G246" s="8">
        <v>43862</v>
      </c>
    </row>
    <row r="247" spans="1:7" x14ac:dyDescent="0.45">
      <c r="A247" s="5" t="s">
        <v>0</v>
      </c>
      <c r="B247" s="5" t="s">
        <v>59</v>
      </c>
      <c r="C247" s="5">
        <v>2689</v>
      </c>
      <c r="D247" s="5" t="s">
        <v>737</v>
      </c>
      <c r="E247" s="5" t="s">
        <v>738</v>
      </c>
      <c r="F247" s="5" t="s">
        <v>739</v>
      </c>
      <c r="G247" s="6">
        <v>44136</v>
      </c>
    </row>
    <row r="248" spans="1:7" x14ac:dyDescent="0.45">
      <c r="A248" s="7" t="s">
        <v>0</v>
      </c>
      <c r="B248" s="7" t="s">
        <v>59</v>
      </c>
      <c r="C248" s="7">
        <v>923</v>
      </c>
      <c r="D248" s="7" t="s">
        <v>740</v>
      </c>
      <c r="E248" s="7" t="s">
        <v>741</v>
      </c>
      <c r="F248" s="7" t="s">
        <v>742</v>
      </c>
      <c r="G248" s="8">
        <v>43891</v>
      </c>
    </row>
    <row r="249" spans="1:7" x14ac:dyDescent="0.45">
      <c r="A249" s="5" t="s">
        <v>0</v>
      </c>
      <c r="B249" s="5" t="s">
        <v>59</v>
      </c>
      <c r="C249" s="5">
        <v>1496</v>
      </c>
      <c r="D249" s="5" t="s">
        <v>743</v>
      </c>
      <c r="E249" s="5" t="s">
        <v>744</v>
      </c>
      <c r="F249" s="5" t="s">
        <v>745</v>
      </c>
      <c r="G249" s="6">
        <v>44105</v>
      </c>
    </row>
    <row r="250" spans="1:7" x14ac:dyDescent="0.45">
      <c r="A250" s="7" t="s">
        <v>0</v>
      </c>
      <c r="B250" s="7" t="s">
        <v>59</v>
      </c>
      <c r="C250" s="7">
        <v>2300</v>
      </c>
      <c r="D250" s="7" t="s">
        <v>746</v>
      </c>
      <c r="E250" s="7" t="s">
        <v>3</v>
      </c>
      <c r="F250" s="7" t="s">
        <v>747</v>
      </c>
      <c r="G250" s="8">
        <v>44166</v>
      </c>
    </row>
    <row r="251" spans="1:7" x14ac:dyDescent="0.45">
      <c r="A251" s="5" t="s">
        <v>0</v>
      </c>
      <c r="B251" s="5" t="s">
        <v>75</v>
      </c>
      <c r="C251" s="5">
        <v>2001</v>
      </c>
      <c r="D251" s="5" t="s">
        <v>748</v>
      </c>
      <c r="E251" s="5" t="s">
        <v>749</v>
      </c>
      <c r="F251" s="5" t="s">
        <v>750</v>
      </c>
      <c r="G251" s="6">
        <v>43862</v>
      </c>
    </row>
    <row r="252" spans="1:7" x14ac:dyDescent="0.45">
      <c r="A252" s="7" t="s">
        <v>0</v>
      </c>
      <c r="B252" s="7" t="s">
        <v>75</v>
      </c>
      <c r="C252" s="7">
        <v>1817</v>
      </c>
      <c r="D252" s="7" t="s">
        <v>751</v>
      </c>
      <c r="E252" s="7" t="s">
        <v>752</v>
      </c>
      <c r="F252" s="7" t="s">
        <v>753</v>
      </c>
      <c r="G252" s="8">
        <v>44166</v>
      </c>
    </row>
    <row r="253" spans="1:7" x14ac:dyDescent="0.45">
      <c r="A253" s="5" t="s">
        <v>0</v>
      </c>
      <c r="B253" s="5" t="s">
        <v>75</v>
      </c>
      <c r="C253" s="5">
        <v>1326</v>
      </c>
      <c r="D253" s="5" t="s">
        <v>510</v>
      </c>
      <c r="E253" s="5" t="s">
        <v>754</v>
      </c>
      <c r="F253" s="5" t="s">
        <v>755</v>
      </c>
      <c r="G253" s="6">
        <v>43891</v>
      </c>
    </row>
    <row r="254" spans="1:7" x14ac:dyDescent="0.45">
      <c r="A254" s="7" t="s">
        <v>0</v>
      </c>
      <c r="B254" s="7" t="s">
        <v>75</v>
      </c>
      <c r="C254" s="7">
        <v>944</v>
      </c>
      <c r="D254" s="7" t="s">
        <v>756</v>
      </c>
      <c r="E254" s="7" t="s">
        <v>757</v>
      </c>
      <c r="F254" s="7" t="s">
        <v>758</v>
      </c>
      <c r="G254" s="8">
        <v>43922</v>
      </c>
    </row>
    <row r="255" spans="1:7" x14ac:dyDescent="0.45">
      <c r="A255" s="5" t="s">
        <v>0</v>
      </c>
      <c r="B255" s="5" t="s">
        <v>75</v>
      </c>
      <c r="C255" s="5">
        <v>2729</v>
      </c>
      <c r="D255" s="5" t="s">
        <v>759</v>
      </c>
      <c r="E255" s="5" t="s">
        <v>760</v>
      </c>
      <c r="F255" s="5" t="s">
        <v>761</v>
      </c>
      <c r="G255" s="6">
        <v>44166</v>
      </c>
    </row>
    <row r="256" spans="1:7" x14ac:dyDescent="0.45">
      <c r="A256" s="7" t="s">
        <v>0</v>
      </c>
      <c r="B256" s="7" t="s">
        <v>75</v>
      </c>
      <c r="C256" s="7">
        <v>1874</v>
      </c>
      <c r="D256" s="7" t="s">
        <v>762</v>
      </c>
      <c r="E256" s="7" t="s">
        <v>763</v>
      </c>
      <c r="F256" s="7" t="s">
        <v>764</v>
      </c>
      <c r="G256" s="8">
        <v>44044</v>
      </c>
    </row>
    <row r="257" spans="1:7" x14ac:dyDescent="0.45">
      <c r="A257" s="5" t="s">
        <v>0</v>
      </c>
      <c r="B257" s="5" t="s">
        <v>75</v>
      </c>
      <c r="C257" s="5">
        <v>2844</v>
      </c>
      <c r="D257" s="5" t="s">
        <v>765</v>
      </c>
      <c r="E257" s="5" t="s">
        <v>766</v>
      </c>
      <c r="F257" s="5" t="s">
        <v>767</v>
      </c>
      <c r="G257" s="6">
        <v>43983</v>
      </c>
    </row>
    <row r="258" spans="1:7" x14ac:dyDescent="0.45">
      <c r="A258" s="7" t="s">
        <v>0</v>
      </c>
      <c r="B258" s="7" t="s">
        <v>75</v>
      </c>
      <c r="C258" s="7">
        <v>1582</v>
      </c>
      <c r="D258" s="7" t="s">
        <v>768</v>
      </c>
      <c r="E258" s="7" t="s">
        <v>769</v>
      </c>
      <c r="F258" s="7" t="s">
        <v>770</v>
      </c>
      <c r="G258" s="8">
        <v>44166</v>
      </c>
    </row>
    <row r="259" spans="1:7" x14ac:dyDescent="0.45">
      <c r="A259" s="5" t="s">
        <v>0</v>
      </c>
      <c r="B259" s="5" t="s">
        <v>75</v>
      </c>
      <c r="C259" s="5">
        <v>3245</v>
      </c>
      <c r="D259" s="5" t="s">
        <v>771</v>
      </c>
      <c r="E259" s="5" t="s">
        <v>772</v>
      </c>
      <c r="F259" s="5" t="s">
        <v>773</v>
      </c>
      <c r="G259" s="6">
        <v>43831</v>
      </c>
    </row>
    <row r="260" spans="1:7" x14ac:dyDescent="0.45">
      <c r="A260" s="7" t="s">
        <v>0</v>
      </c>
      <c r="B260" s="7" t="s">
        <v>75</v>
      </c>
      <c r="C260" s="7">
        <v>2134</v>
      </c>
      <c r="D260" s="7" t="s">
        <v>774</v>
      </c>
      <c r="E260" s="7" t="s">
        <v>775</v>
      </c>
      <c r="F260" s="7" t="s">
        <v>776</v>
      </c>
      <c r="G260" s="8">
        <v>44075</v>
      </c>
    </row>
    <row r="261" spans="1:7" x14ac:dyDescent="0.45">
      <c r="A261" s="5" t="s">
        <v>0</v>
      </c>
      <c r="B261" s="5" t="s">
        <v>75</v>
      </c>
      <c r="C261" s="5">
        <v>2529</v>
      </c>
      <c r="D261" s="5" t="s">
        <v>777</v>
      </c>
      <c r="E261" s="5" t="s">
        <v>778</v>
      </c>
      <c r="F261" s="5" t="s">
        <v>779</v>
      </c>
      <c r="G261" s="6">
        <v>44136</v>
      </c>
    </row>
    <row r="262" spans="1:7" x14ac:dyDescent="0.45">
      <c r="A262" s="7" t="s">
        <v>0</v>
      </c>
      <c r="B262" s="7" t="s">
        <v>75</v>
      </c>
      <c r="C262" s="7">
        <v>2109</v>
      </c>
      <c r="D262" s="7" t="s">
        <v>780</v>
      </c>
      <c r="E262" s="7" t="s">
        <v>781</v>
      </c>
      <c r="F262" s="7" t="s">
        <v>782</v>
      </c>
      <c r="G262" s="8">
        <v>43952</v>
      </c>
    </row>
    <row r="263" spans="1:7" x14ac:dyDescent="0.45">
      <c r="A263" s="5" t="s">
        <v>0</v>
      </c>
      <c r="B263" s="5" t="s">
        <v>75</v>
      </c>
      <c r="C263" s="5">
        <v>1583</v>
      </c>
      <c r="D263" s="5" t="s">
        <v>783</v>
      </c>
      <c r="E263" s="5" t="s">
        <v>784</v>
      </c>
      <c r="F263" s="5" t="s">
        <v>785</v>
      </c>
      <c r="G263" s="6">
        <v>43983</v>
      </c>
    </row>
    <row r="264" spans="1:7" x14ac:dyDescent="0.45">
      <c r="A264" s="7" t="s">
        <v>0</v>
      </c>
      <c r="B264" s="7" t="s">
        <v>75</v>
      </c>
      <c r="C264" s="7">
        <v>1565</v>
      </c>
      <c r="D264" s="7" t="s">
        <v>786</v>
      </c>
      <c r="E264" s="7" t="s">
        <v>787</v>
      </c>
      <c r="F264" s="7" t="s">
        <v>788</v>
      </c>
      <c r="G264" s="8">
        <v>44105</v>
      </c>
    </row>
    <row r="265" spans="1:7" x14ac:dyDescent="0.45">
      <c r="A265" s="5" t="s">
        <v>0</v>
      </c>
      <c r="B265" s="5" t="s">
        <v>75</v>
      </c>
      <c r="C265" s="5">
        <v>1496</v>
      </c>
      <c r="D265" s="5" t="s">
        <v>789</v>
      </c>
      <c r="E265" s="5" t="s">
        <v>790</v>
      </c>
      <c r="F265" s="5" t="s">
        <v>791</v>
      </c>
      <c r="G265" s="6">
        <v>44105</v>
      </c>
    </row>
    <row r="266" spans="1:7" x14ac:dyDescent="0.45">
      <c r="A266" s="7" t="s">
        <v>0</v>
      </c>
      <c r="B266" s="7" t="s">
        <v>75</v>
      </c>
      <c r="C266" s="7">
        <v>866</v>
      </c>
      <c r="D266" s="7" t="s">
        <v>792</v>
      </c>
      <c r="E266" s="7" t="s">
        <v>793</v>
      </c>
      <c r="F266" s="7" t="s">
        <v>794</v>
      </c>
      <c r="G266" s="8">
        <v>44013</v>
      </c>
    </row>
    <row r="267" spans="1:7" x14ac:dyDescent="0.45">
      <c r="A267" s="5" t="s">
        <v>0</v>
      </c>
      <c r="B267" s="5" t="s">
        <v>94</v>
      </c>
      <c r="C267" s="5">
        <v>923</v>
      </c>
      <c r="D267" s="5" t="s">
        <v>795</v>
      </c>
      <c r="E267" s="5" t="s">
        <v>796</v>
      </c>
      <c r="F267" s="5" t="s">
        <v>797</v>
      </c>
      <c r="G267" s="6">
        <v>44044</v>
      </c>
    </row>
    <row r="268" spans="1:7" x14ac:dyDescent="0.45">
      <c r="A268" s="7" t="s">
        <v>0</v>
      </c>
      <c r="B268" s="7" t="s">
        <v>94</v>
      </c>
      <c r="C268" s="7">
        <v>2009</v>
      </c>
      <c r="D268" s="7" t="s">
        <v>798</v>
      </c>
      <c r="E268" s="7" t="s">
        <v>799</v>
      </c>
      <c r="F268" s="7" t="s">
        <v>800</v>
      </c>
      <c r="G268" s="8">
        <v>44105</v>
      </c>
    </row>
    <row r="269" spans="1:7" x14ac:dyDescent="0.45">
      <c r="A269" s="5" t="s">
        <v>0</v>
      </c>
      <c r="B269" s="5" t="s">
        <v>94</v>
      </c>
      <c r="C269" s="5">
        <v>3851</v>
      </c>
      <c r="D269" s="5" t="s">
        <v>801</v>
      </c>
      <c r="E269" s="5" t="s">
        <v>802</v>
      </c>
      <c r="F269" s="5" t="s">
        <v>803</v>
      </c>
      <c r="G269" s="6">
        <v>43922</v>
      </c>
    </row>
    <row r="270" spans="1:7" x14ac:dyDescent="0.45">
      <c r="A270" s="7" t="s">
        <v>0</v>
      </c>
      <c r="B270" s="7" t="s">
        <v>94</v>
      </c>
      <c r="C270" s="7">
        <v>2431</v>
      </c>
      <c r="D270" s="7" t="s">
        <v>804</v>
      </c>
      <c r="E270" s="7" t="s">
        <v>805</v>
      </c>
      <c r="F270" s="7" t="s">
        <v>806</v>
      </c>
      <c r="G270" s="8">
        <v>44166</v>
      </c>
    </row>
    <row r="271" spans="1:7" x14ac:dyDescent="0.45">
      <c r="A271" s="5" t="s">
        <v>0</v>
      </c>
      <c r="B271" s="5" t="s">
        <v>94</v>
      </c>
      <c r="C271" s="5">
        <v>952</v>
      </c>
      <c r="D271" s="5" t="s">
        <v>807</v>
      </c>
      <c r="E271" s="5" t="s">
        <v>791</v>
      </c>
      <c r="F271" s="5" t="s">
        <v>808</v>
      </c>
      <c r="G271" s="6">
        <v>43862</v>
      </c>
    </row>
    <row r="272" spans="1:7" x14ac:dyDescent="0.45">
      <c r="A272" s="7" t="s">
        <v>0</v>
      </c>
      <c r="B272" s="7" t="s">
        <v>94</v>
      </c>
      <c r="C272" s="7">
        <v>1262</v>
      </c>
      <c r="D272" s="7" t="s">
        <v>809</v>
      </c>
      <c r="E272" s="7" t="s">
        <v>810</v>
      </c>
      <c r="F272" s="7" t="s">
        <v>811</v>
      </c>
      <c r="G272" s="8">
        <v>43952</v>
      </c>
    </row>
    <row r="273" spans="1:7" x14ac:dyDescent="0.45">
      <c r="A273" s="5" t="s">
        <v>0</v>
      </c>
      <c r="B273" s="5" t="s">
        <v>94</v>
      </c>
      <c r="C273" s="5">
        <v>1135</v>
      </c>
      <c r="D273" s="5" t="s">
        <v>812</v>
      </c>
      <c r="E273" s="5" t="s">
        <v>813</v>
      </c>
      <c r="F273" s="5" t="s">
        <v>814</v>
      </c>
      <c r="G273" s="6">
        <v>43983</v>
      </c>
    </row>
    <row r="274" spans="1:7" x14ac:dyDescent="0.45">
      <c r="A274" s="7" t="s">
        <v>0</v>
      </c>
      <c r="B274" s="7" t="s">
        <v>94</v>
      </c>
      <c r="C274" s="7">
        <v>1582</v>
      </c>
      <c r="D274" s="7" t="s">
        <v>815</v>
      </c>
      <c r="E274" s="7" t="s">
        <v>816</v>
      </c>
      <c r="F274" s="7" t="s">
        <v>817</v>
      </c>
      <c r="G274" s="8">
        <v>44166</v>
      </c>
    </row>
    <row r="275" spans="1:7" x14ac:dyDescent="0.45">
      <c r="A275" s="5" t="s">
        <v>0</v>
      </c>
      <c r="B275" s="5" t="s">
        <v>94</v>
      </c>
      <c r="C275" s="5">
        <v>598</v>
      </c>
      <c r="D275" s="5" t="s">
        <v>818</v>
      </c>
      <c r="E275" s="5" t="s">
        <v>819</v>
      </c>
      <c r="F275" s="5" t="s">
        <v>820</v>
      </c>
      <c r="G275" s="6">
        <v>43891</v>
      </c>
    </row>
    <row r="276" spans="1:7" x14ac:dyDescent="0.45">
      <c r="A276" s="7" t="s">
        <v>0</v>
      </c>
      <c r="B276" s="7" t="s">
        <v>94</v>
      </c>
      <c r="C276" s="7">
        <v>3794</v>
      </c>
      <c r="D276" s="7" t="s">
        <v>821</v>
      </c>
      <c r="E276" s="7" t="s">
        <v>822</v>
      </c>
      <c r="F276" s="7" t="s">
        <v>823</v>
      </c>
      <c r="G276" s="8">
        <v>44013</v>
      </c>
    </row>
    <row r="277" spans="1:7" x14ac:dyDescent="0.45">
      <c r="A277" s="5" t="s">
        <v>0</v>
      </c>
      <c r="B277" s="5" t="s">
        <v>94</v>
      </c>
      <c r="C277" s="5">
        <v>567</v>
      </c>
      <c r="D277" s="5" t="s">
        <v>824</v>
      </c>
      <c r="E277" s="5" t="s">
        <v>825</v>
      </c>
      <c r="F277" s="5" t="s">
        <v>826</v>
      </c>
      <c r="G277" s="6">
        <v>44075</v>
      </c>
    </row>
    <row r="278" spans="1:7" x14ac:dyDescent="0.45">
      <c r="A278" s="7" t="s">
        <v>0</v>
      </c>
      <c r="B278" s="7" t="s">
        <v>94</v>
      </c>
      <c r="C278" s="7">
        <v>1269</v>
      </c>
      <c r="D278" s="7" t="s">
        <v>827</v>
      </c>
      <c r="E278" s="7" t="s">
        <v>828</v>
      </c>
      <c r="F278" s="7" t="s">
        <v>829</v>
      </c>
      <c r="G278" s="8">
        <v>44105</v>
      </c>
    </row>
    <row r="279" spans="1:7" x14ac:dyDescent="0.45">
      <c r="A279" s="5" t="s">
        <v>0</v>
      </c>
      <c r="B279" s="5" t="s">
        <v>94</v>
      </c>
      <c r="C279" s="5">
        <v>384</v>
      </c>
      <c r="D279" s="5" t="s">
        <v>830</v>
      </c>
      <c r="E279" s="5" t="s">
        <v>831</v>
      </c>
      <c r="F279" s="5" t="s">
        <v>832</v>
      </c>
      <c r="G279" s="6">
        <v>43831</v>
      </c>
    </row>
    <row r="280" spans="1:7" x14ac:dyDescent="0.45">
      <c r="A280" s="7" t="s">
        <v>0</v>
      </c>
      <c r="B280" s="7" t="s">
        <v>94</v>
      </c>
      <c r="C280" s="7">
        <v>1808</v>
      </c>
      <c r="D280" s="7" t="s">
        <v>833</v>
      </c>
      <c r="E280" s="7" t="s">
        <v>834</v>
      </c>
      <c r="F280" s="7" t="s">
        <v>835</v>
      </c>
      <c r="G280" s="8">
        <v>44136</v>
      </c>
    </row>
    <row r="281" spans="1:7" x14ac:dyDescent="0.45">
      <c r="A281" s="5" t="s">
        <v>0</v>
      </c>
      <c r="B281" s="5" t="s">
        <v>94</v>
      </c>
      <c r="C281" s="5">
        <v>2632</v>
      </c>
      <c r="D281" s="5" t="s">
        <v>836</v>
      </c>
      <c r="E281" s="5" t="s">
        <v>837</v>
      </c>
      <c r="F281" s="5" t="s">
        <v>838</v>
      </c>
      <c r="G281" s="6">
        <v>43983</v>
      </c>
    </row>
    <row r="282" spans="1:7" x14ac:dyDescent="0.45">
      <c r="A282" s="7" t="s">
        <v>110</v>
      </c>
      <c r="B282" s="7" t="s">
        <v>1</v>
      </c>
      <c r="C282" s="7">
        <v>3945</v>
      </c>
      <c r="D282" s="7" t="s">
        <v>839</v>
      </c>
      <c r="E282" s="7" t="s">
        <v>840</v>
      </c>
      <c r="F282" s="7" t="s">
        <v>841</v>
      </c>
      <c r="G282" s="8">
        <v>43831</v>
      </c>
    </row>
    <row r="283" spans="1:7" x14ac:dyDescent="0.45">
      <c r="A283" s="5" t="s">
        <v>110</v>
      </c>
      <c r="B283" s="5" t="s">
        <v>1</v>
      </c>
      <c r="C283" s="5">
        <v>2296</v>
      </c>
      <c r="D283" s="5" t="s">
        <v>842</v>
      </c>
      <c r="E283" s="5" t="s">
        <v>843</v>
      </c>
      <c r="F283" s="5" t="s">
        <v>844</v>
      </c>
      <c r="G283" s="6">
        <v>43862</v>
      </c>
    </row>
    <row r="284" spans="1:7" x14ac:dyDescent="0.45">
      <c r="A284" s="7" t="s">
        <v>110</v>
      </c>
      <c r="B284" s="7" t="s">
        <v>1</v>
      </c>
      <c r="C284" s="7">
        <v>1030</v>
      </c>
      <c r="D284" s="7" t="s">
        <v>845</v>
      </c>
      <c r="E284" s="7" t="s">
        <v>846</v>
      </c>
      <c r="F284" s="7" t="s">
        <v>847</v>
      </c>
      <c r="G284" s="8">
        <v>43952</v>
      </c>
    </row>
    <row r="285" spans="1:7" x14ac:dyDescent="0.45">
      <c r="A285" s="5" t="s">
        <v>110</v>
      </c>
      <c r="B285" s="5" t="s">
        <v>1</v>
      </c>
      <c r="C285" s="5">
        <v>787</v>
      </c>
      <c r="D285" s="5" t="s">
        <v>848</v>
      </c>
      <c r="E285" s="5" t="s">
        <v>849</v>
      </c>
      <c r="F285" s="5" t="s">
        <v>850</v>
      </c>
      <c r="G285" s="6">
        <v>43983</v>
      </c>
    </row>
    <row r="286" spans="1:7" x14ac:dyDescent="0.45">
      <c r="A286" s="7" t="s">
        <v>110</v>
      </c>
      <c r="B286" s="7" t="s">
        <v>1</v>
      </c>
      <c r="C286" s="7">
        <v>2155</v>
      </c>
      <c r="D286" s="7" t="s">
        <v>851</v>
      </c>
      <c r="E286" s="7" t="s">
        <v>852</v>
      </c>
      <c r="F286" s="7" t="s">
        <v>853</v>
      </c>
      <c r="G286" s="8">
        <v>44166</v>
      </c>
    </row>
    <row r="287" spans="1:7" x14ac:dyDescent="0.45">
      <c r="A287" s="5" t="s">
        <v>110</v>
      </c>
      <c r="B287" s="5" t="s">
        <v>1</v>
      </c>
      <c r="C287" s="5">
        <v>918</v>
      </c>
      <c r="D287" s="5" t="s">
        <v>854</v>
      </c>
      <c r="E287" s="5" t="s">
        <v>855</v>
      </c>
      <c r="F287" s="5" t="s">
        <v>856</v>
      </c>
      <c r="G287" s="6">
        <v>43952</v>
      </c>
    </row>
    <row r="288" spans="1:7" x14ac:dyDescent="0.45">
      <c r="A288" s="7" t="s">
        <v>110</v>
      </c>
      <c r="B288" s="7" t="s">
        <v>1</v>
      </c>
      <c r="C288" s="7">
        <v>1055</v>
      </c>
      <c r="D288" s="7" t="s">
        <v>857</v>
      </c>
      <c r="E288" s="7" t="s">
        <v>858</v>
      </c>
      <c r="F288" s="7" t="s">
        <v>859</v>
      </c>
      <c r="G288" s="8">
        <v>44166</v>
      </c>
    </row>
    <row r="289" spans="1:7" x14ac:dyDescent="0.45">
      <c r="A289" s="5" t="s">
        <v>110</v>
      </c>
      <c r="B289" s="5" t="s">
        <v>1</v>
      </c>
      <c r="C289" s="5">
        <v>2435</v>
      </c>
      <c r="D289" s="5" t="s">
        <v>860</v>
      </c>
      <c r="E289" s="5" t="s">
        <v>861</v>
      </c>
      <c r="F289" s="5" t="s">
        <v>862</v>
      </c>
      <c r="G289" s="6">
        <v>43831</v>
      </c>
    </row>
    <row r="290" spans="1:7" x14ac:dyDescent="0.45">
      <c r="A290" s="7" t="s">
        <v>110</v>
      </c>
      <c r="B290" s="7" t="s">
        <v>1</v>
      </c>
      <c r="C290" s="7">
        <v>1901</v>
      </c>
      <c r="D290" s="7" t="s">
        <v>863</v>
      </c>
      <c r="E290" s="7" t="s">
        <v>864</v>
      </c>
      <c r="F290" s="7" t="s">
        <v>865</v>
      </c>
      <c r="G290" s="8">
        <v>43983</v>
      </c>
    </row>
    <row r="291" spans="1:7" x14ac:dyDescent="0.45">
      <c r="A291" s="5" t="s">
        <v>110</v>
      </c>
      <c r="B291" s="5" t="s">
        <v>1</v>
      </c>
      <c r="C291" s="5">
        <v>1287</v>
      </c>
      <c r="D291" s="5" t="s">
        <v>866</v>
      </c>
      <c r="E291" s="5" t="s">
        <v>867</v>
      </c>
      <c r="F291" s="5" t="s">
        <v>868</v>
      </c>
      <c r="G291" s="6">
        <v>44166</v>
      </c>
    </row>
    <row r="292" spans="1:7" x14ac:dyDescent="0.45">
      <c r="A292" s="7" t="s">
        <v>110</v>
      </c>
      <c r="B292" s="7" t="s">
        <v>1</v>
      </c>
      <c r="C292" s="7">
        <v>2988</v>
      </c>
      <c r="D292" s="7" t="s">
        <v>869</v>
      </c>
      <c r="E292" s="7" t="s">
        <v>870</v>
      </c>
      <c r="F292" s="7" t="s">
        <v>871</v>
      </c>
      <c r="G292" s="8">
        <v>44013</v>
      </c>
    </row>
    <row r="293" spans="1:7" x14ac:dyDescent="0.45">
      <c r="A293" s="5" t="s">
        <v>110</v>
      </c>
      <c r="B293" s="5" t="s">
        <v>1</v>
      </c>
      <c r="C293" s="5">
        <v>1303</v>
      </c>
      <c r="D293" s="5" t="s">
        <v>872</v>
      </c>
      <c r="E293" s="5" t="s">
        <v>873</v>
      </c>
      <c r="F293" s="5" t="s">
        <v>874</v>
      </c>
      <c r="G293" s="6">
        <v>43862</v>
      </c>
    </row>
    <row r="294" spans="1:7" x14ac:dyDescent="0.45">
      <c r="A294" s="7" t="s">
        <v>110</v>
      </c>
      <c r="B294" s="7" t="s">
        <v>1</v>
      </c>
      <c r="C294" s="7">
        <v>2385</v>
      </c>
      <c r="D294" s="7" t="s">
        <v>875</v>
      </c>
      <c r="E294" s="7" t="s">
        <v>876</v>
      </c>
      <c r="F294" s="7" t="s">
        <v>877</v>
      </c>
      <c r="G294" s="8">
        <v>43891</v>
      </c>
    </row>
    <row r="295" spans="1:7" x14ac:dyDescent="0.45">
      <c r="A295" s="5" t="s">
        <v>110</v>
      </c>
      <c r="B295" s="5" t="s">
        <v>1</v>
      </c>
      <c r="C295" s="5">
        <v>2620</v>
      </c>
      <c r="D295" s="5" t="s">
        <v>878</v>
      </c>
      <c r="E295" s="5" t="s">
        <v>879</v>
      </c>
      <c r="F295" s="5" t="s">
        <v>880</v>
      </c>
      <c r="G295" s="6">
        <v>44075</v>
      </c>
    </row>
    <row r="296" spans="1:7" x14ac:dyDescent="0.45">
      <c r="A296" s="7" t="s">
        <v>110</v>
      </c>
      <c r="B296" s="7" t="s">
        <v>1</v>
      </c>
      <c r="C296" s="7">
        <v>3801</v>
      </c>
      <c r="D296" s="7" t="s">
        <v>881</v>
      </c>
      <c r="E296" s="7" t="s">
        <v>882</v>
      </c>
      <c r="F296" s="7" t="s">
        <v>883</v>
      </c>
      <c r="G296" s="8">
        <v>43922</v>
      </c>
    </row>
    <row r="297" spans="1:7" x14ac:dyDescent="0.45">
      <c r="A297" s="5" t="s">
        <v>110</v>
      </c>
      <c r="B297" s="5" t="s">
        <v>1</v>
      </c>
      <c r="C297" s="5">
        <v>1496</v>
      </c>
      <c r="D297" s="5" t="s">
        <v>884</v>
      </c>
      <c r="E297" s="5" t="s">
        <v>885</v>
      </c>
      <c r="F297" s="5" t="s">
        <v>886</v>
      </c>
      <c r="G297" s="6">
        <v>43983</v>
      </c>
    </row>
    <row r="298" spans="1:7" x14ac:dyDescent="0.45">
      <c r="A298" s="7" t="s">
        <v>110</v>
      </c>
      <c r="B298" s="7" t="s">
        <v>1</v>
      </c>
      <c r="C298" s="7">
        <v>448</v>
      </c>
      <c r="D298" s="7" t="s">
        <v>887</v>
      </c>
      <c r="E298" s="7" t="s">
        <v>888</v>
      </c>
      <c r="F298" s="7" t="s">
        <v>889</v>
      </c>
      <c r="G298" s="8">
        <v>43983</v>
      </c>
    </row>
    <row r="299" spans="1:7" x14ac:dyDescent="0.45">
      <c r="A299" s="5" t="s">
        <v>110</v>
      </c>
      <c r="B299" s="5" t="s">
        <v>1</v>
      </c>
      <c r="C299" s="5">
        <v>2101</v>
      </c>
      <c r="D299" s="5" t="s">
        <v>890</v>
      </c>
      <c r="E299" s="5" t="s">
        <v>891</v>
      </c>
      <c r="F299" s="5" t="s">
        <v>892</v>
      </c>
      <c r="G299" s="6">
        <v>44044</v>
      </c>
    </row>
    <row r="300" spans="1:7" x14ac:dyDescent="0.45">
      <c r="A300" s="7" t="s">
        <v>110</v>
      </c>
      <c r="B300" s="7" t="s">
        <v>1</v>
      </c>
      <c r="C300" s="7">
        <v>1535</v>
      </c>
      <c r="D300" s="7" t="s">
        <v>893</v>
      </c>
      <c r="E300" s="7" t="s">
        <v>894</v>
      </c>
      <c r="F300" s="7" t="s">
        <v>895</v>
      </c>
      <c r="G300" s="8">
        <v>44075</v>
      </c>
    </row>
    <row r="301" spans="1:7" x14ac:dyDescent="0.45">
      <c r="A301" s="5" t="s">
        <v>110</v>
      </c>
      <c r="B301" s="5" t="s">
        <v>1</v>
      </c>
      <c r="C301" s="5">
        <v>1227</v>
      </c>
      <c r="D301" s="5" t="s">
        <v>896</v>
      </c>
      <c r="E301" s="5" t="s">
        <v>897</v>
      </c>
      <c r="F301" s="5" t="s">
        <v>898</v>
      </c>
      <c r="G301" s="6">
        <v>44105</v>
      </c>
    </row>
    <row r="302" spans="1:7" x14ac:dyDescent="0.45">
      <c r="A302" s="7" t="s">
        <v>110</v>
      </c>
      <c r="B302" s="7" t="s">
        <v>1</v>
      </c>
      <c r="C302" s="7">
        <v>1324</v>
      </c>
      <c r="D302" s="7" t="s">
        <v>899</v>
      </c>
      <c r="E302" s="7" t="s">
        <v>900</v>
      </c>
      <c r="F302" s="7" t="s">
        <v>901</v>
      </c>
      <c r="G302" s="8">
        <v>44136</v>
      </c>
    </row>
    <row r="303" spans="1:7" x14ac:dyDescent="0.45">
      <c r="A303" s="5" t="s">
        <v>110</v>
      </c>
      <c r="B303" s="5" t="s">
        <v>1</v>
      </c>
      <c r="C303" s="5">
        <v>1954</v>
      </c>
      <c r="D303" s="5" t="s">
        <v>902</v>
      </c>
      <c r="E303" s="5" t="s">
        <v>903</v>
      </c>
      <c r="F303" s="5" t="s">
        <v>444</v>
      </c>
      <c r="G303" s="6">
        <v>43891</v>
      </c>
    </row>
    <row r="304" spans="1:7" x14ac:dyDescent="0.45">
      <c r="A304" s="7" t="s">
        <v>110</v>
      </c>
      <c r="B304" s="7" t="s">
        <v>1</v>
      </c>
      <c r="C304" s="7">
        <v>2532</v>
      </c>
      <c r="D304" s="7" t="s">
        <v>904</v>
      </c>
      <c r="E304" s="7" t="s">
        <v>905</v>
      </c>
      <c r="F304" s="7" t="s">
        <v>906</v>
      </c>
      <c r="G304" s="8">
        <v>43922</v>
      </c>
    </row>
    <row r="305" spans="1:7" x14ac:dyDescent="0.45">
      <c r="A305" s="5" t="s">
        <v>110</v>
      </c>
      <c r="B305" s="5" t="s">
        <v>1</v>
      </c>
      <c r="C305" s="5">
        <v>2426</v>
      </c>
      <c r="D305" s="5" t="s">
        <v>907</v>
      </c>
      <c r="E305" s="5" t="s">
        <v>908</v>
      </c>
      <c r="F305" s="5" t="s">
        <v>909</v>
      </c>
      <c r="G305" s="6">
        <v>44013</v>
      </c>
    </row>
    <row r="306" spans="1:7" x14ac:dyDescent="0.45">
      <c r="A306" s="7" t="s">
        <v>110</v>
      </c>
      <c r="B306" s="7" t="s">
        <v>1</v>
      </c>
      <c r="C306" s="7">
        <v>2441</v>
      </c>
      <c r="D306" s="7" t="s">
        <v>910</v>
      </c>
      <c r="E306" s="7" t="s">
        <v>911</v>
      </c>
      <c r="F306" s="7" t="s">
        <v>912</v>
      </c>
      <c r="G306" s="8">
        <v>44105</v>
      </c>
    </row>
    <row r="307" spans="1:7" x14ac:dyDescent="0.45">
      <c r="A307" s="5" t="s">
        <v>110</v>
      </c>
      <c r="B307" s="5" t="s">
        <v>1</v>
      </c>
      <c r="C307" s="5">
        <v>1594</v>
      </c>
      <c r="D307" s="5" t="s">
        <v>913</v>
      </c>
      <c r="E307" s="5" t="s">
        <v>914</v>
      </c>
      <c r="F307" s="5" t="s">
        <v>915</v>
      </c>
      <c r="G307" s="6">
        <v>44136</v>
      </c>
    </row>
    <row r="308" spans="1:7" x14ac:dyDescent="0.45">
      <c r="A308" s="7" t="s">
        <v>110</v>
      </c>
      <c r="B308" s="7" t="s">
        <v>1</v>
      </c>
      <c r="C308" s="7">
        <v>2696</v>
      </c>
      <c r="D308" s="7" t="s">
        <v>916</v>
      </c>
      <c r="E308" s="7" t="s">
        <v>917</v>
      </c>
      <c r="F308" s="7" t="s">
        <v>918</v>
      </c>
      <c r="G308" s="8">
        <v>44044</v>
      </c>
    </row>
    <row r="309" spans="1:7" x14ac:dyDescent="0.45">
      <c r="A309" s="5" t="s">
        <v>110</v>
      </c>
      <c r="B309" s="5" t="s">
        <v>1</v>
      </c>
      <c r="C309" s="5">
        <v>1393</v>
      </c>
      <c r="D309" s="5" t="s">
        <v>919</v>
      </c>
      <c r="E309" s="5" t="s">
        <v>920</v>
      </c>
      <c r="F309" s="5" t="s">
        <v>921</v>
      </c>
      <c r="G309" s="6">
        <v>44105</v>
      </c>
    </row>
    <row r="310" spans="1:7" x14ac:dyDescent="0.45">
      <c r="A310" s="7" t="s">
        <v>110</v>
      </c>
      <c r="B310" s="7" t="s">
        <v>1</v>
      </c>
      <c r="C310" s="7">
        <v>1731</v>
      </c>
      <c r="D310" s="7" t="s">
        <v>922</v>
      </c>
      <c r="E310" s="7" t="s">
        <v>923</v>
      </c>
      <c r="F310" s="7" t="s">
        <v>924</v>
      </c>
      <c r="G310" s="8">
        <v>44105</v>
      </c>
    </row>
    <row r="311" spans="1:7" x14ac:dyDescent="0.45">
      <c r="A311" s="5" t="s">
        <v>110</v>
      </c>
      <c r="B311" s="5" t="s">
        <v>1</v>
      </c>
      <c r="C311" s="5">
        <v>293</v>
      </c>
      <c r="D311" s="5" t="s">
        <v>925</v>
      </c>
      <c r="E311" s="5" t="s">
        <v>926</v>
      </c>
      <c r="F311" s="5" t="s">
        <v>927</v>
      </c>
      <c r="G311" s="6">
        <v>44166</v>
      </c>
    </row>
    <row r="312" spans="1:7" x14ac:dyDescent="0.45">
      <c r="A312" s="7" t="s">
        <v>110</v>
      </c>
      <c r="B312" s="7" t="s">
        <v>35</v>
      </c>
      <c r="C312" s="7">
        <v>1899</v>
      </c>
      <c r="D312" s="7" t="s">
        <v>928</v>
      </c>
      <c r="E312" s="7" t="s">
        <v>929</v>
      </c>
      <c r="F312" s="7" t="s">
        <v>930</v>
      </c>
      <c r="G312" s="8">
        <v>43983</v>
      </c>
    </row>
    <row r="313" spans="1:7" x14ac:dyDescent="0.45">
      <c r="A313" s="5" t="s">
        <v>110</v>
      </c>
      <c r="B313" s="5" t="s">
        <v>35</v>
      </c>
      <c r="C313" s="5">
        <v>1376</v>
      </c>
      <c r="D313" s="5" t="s">
        <v>931</v>
      </c>
      <c r="E313" s="5" t="s">
        <v>932</v>
      </c>
      <c r="F313" s="5" t="s">
        <v>933</v>
      </c>
      <c r="G313" s="6">
        <v>44013</v>
      </c>
    </row>
    <row r="314" spans="1:7" x14ac:dyDescent="0.45">
      <c r="A314" s="7" t="s">
        <v>110</v>
      </c>
      <c r="B314" s="7" t="s">
        <v>35</v>
      </c>
      <c r="C314" s="7">
        <v>1901</v>
      </c>
      <c r="D314" s="7" t="s">
        <v>934</v>
      </c>
      <c r="E314" s="7" t="s">
        <v>935</v>
      </c>
      <c r="F314" s="7" t="s">
        <v>936</v>
      </c>
      <c r="G314" s="8">
        <v>43983</v>
      </c>
    </row>
    <row r="315" spans="1:7" x14ac:dyDescent="0.45">
      <c r="A315" s="5" t="s">
        <v>110</v>
      </c>
      <c r="B315" s="5" t="s">
        <v>35</v>
      </c>
      <c r="C315" s="5">
        <v>544</v>
      </c>
      <c r="D315" s="5" t="s">
        <v>937</v>
      </c>
      <c r="E315" s="5" t="s">
        <v>938</v>
      </c>
      <c r="F315" s="5" t="s">
        <v>939</v>
      </c>
      <c r="G315" s="6">
        <v>44075</v>
      </c>
    </row>
    <row r="316" spans="1:7" x14ac:dyDescent="0.45">
      <c r="A316" s="7" t="s">
        <v>110</v>
      </c>
      <c r="B316" s="7" t="s">
        <v>35</v>
      </c>
      <c r="C316" s="7">
        <v>1287</v>
      </c>
      <c r="D316" s="7" t="s">
        <v>940</v>
      </c>
      <c r="E316" s="7" t="s">
        <v>941</v>
      </c>
      <c r="F316" s="7" t="s">
        <v>942</v>
      </c>
      <c r="G316" s="8">
        <v>44166</v>
      </c>
    </row>
    <row r="317" spans="1:7" x14ac:dyDescent="0.45">
      <c r="A317" s="5" t="s">
        <v>110</v>
      </c>
      <c r="B317" s="5" t="s">
        <v>35</v>
      </c>
      <c r="C317" s="5">
        <v>1385</v>
      </c>
      <c r="D317" s="5" t="s">
        <v>943</v>
      </c>
      <c r="E317" s="5" t="s">
        <v>944</v>
      </c>
      <c r="F317" s="5" t="s">
        <v>945</v>
      </c>
      <c r="G317" s="6">
        <v>43831</v>
      </c>
    </row>
    <row r="318" spans="1:7" x14ac:dyDescent="0.45">
      <c r="A318" s="7" t="s">
        <v>110</v>
      </c>
      <c r="B318" s="7" t="s">
        <v>35</v>
      </c>
      <c r="C318" s="7">
        <v>2342</v>
      </c>
      <c r="D318" s="7" t="s">
        <v>946</v>
      </c>
      <c r="E318" s="7" t="s">
        <v>947</v>
      </c>
      <c r="F318" s="7" t="s">
        <v>948</v>
      </c>
      <c r="G318" s="8">
        <v>44136</v>
      </c>
    </row>
    <row r="319" spans="1:7" x14ac:dyDescent="0.45">
      <c r="A319" s="5" t="s">
        <v>110</v>
      </c>
      <c r="B319" s="5" t="s">
        <v>35</v>
      </c>
      <c r="C319" s="5">
        <v>1976</v>
      </c>
      <c r="D319" s="5" t="s">
        <v>383</v>
      </c>
      <c r="E319" s="5" t="s">
        <v>949</v>
      </c>
      <c r="F319" s="5" t="s">
        <v>950</v>
      </c>
      <c r="G319" s="6">
        <v>44105</v>
      </c>
    </row>
    <row r="320" spans="1:7" x14ac:dyDescent="0.45">
      <c r="A320" s="7" t="s">
        <v>110</v>
      </c>
      <c r="B320" s="7" t="s">
        <v>35</v>
      </c>
      <c r="C320" s="7">
        <v>2181</v>
      </c>
      <c r="D320" s="7" t="s">
        <v>951</v>
      </c>
      <c r="E320" s="7" t="s">
        <v>952</v>
      </c>
      <c r="F320" s="7" t="s">
        <v>953</v>
      </c>
      <c r="G320" s="8">
        <v>44105</v>
      </c>
    </row>
    <row r="321" spans="1:7" x14ac:dyDescent="0.45">
      <c r="A321" s="5" t="s">
        <v>110</v>
      </c>
      <c r="B321" s="5" t="s">
        <v>35</v>
      </c>
      <c r="C321" s="5">
        <v>2501</v>
      </c>
      <c r="D321" s="5" t="s">
        <v>954</v>
      </c>
      <c r="E321" s="5" t="s">
        <v>955</v>
      </c>
      <c r="F321" s="5" t="s">
        <v>956</v>
      </c>
      <c r="G321" s="6">
        <v>43891</v>
      </c>
    </row>
    <row r="322" spans="1:7" x14ac:dyDescent="0.45">
      <c r="A322" s="7" t="s">
        <v>110</v>
      </c>
      <c r="B322" s="7" t="s">
        <v>35</v>
      </c>
      <c r="C322" s="7">
        <v>1562</v>
      </c>
      <c r="D322" s="7" t="s">
        <v>957</v>
      </c>
      <c r="E322" s="7" t="s">
        <v>958</v>
      </c>
      <c r="F322" s="7" t="s">
        <v>959</v>
      </c>
      <c r="G322" s="8">
        <v>44044</v>
      </c>
    </row>
    <row r="323" spans="1:7" x14ac:dyDescent="0.45">
      <c r="A323" s="5" t="s">
        <v>110</v>
      </c>
      <c r="B323" s="5" t="s">
        <v>35</v>
      </c>
      <c r="C323" s="5">
        <v>1666</v>
      </c>
      <c r="D323" s="5" t="s">
        <v>960</v>
      </c>
      <c r="E323" s="5" t="s">
        <v>961</v>
      </c>
      <c r="F323" s="5" t="s">
        <v>962</v>
      </c>
      <c r="G323" s="6">
        <v>43952</v>
      </c>
    </row>
    <row r="324" spans="1:7" x14ac:dyDescent="0.45">
      <c r="A324" s="7" t="s">
        <v>110</v>
      </c>
      <c r="B324" s="7" t="s">
        <v>35</v>
      </c>
      <c r="C324" s="7">
        <v>2072</v>
      </c>
      <c r="D324" s="7" t="s">
        <v>963</v>
      </c>
      <c r="E324" s="7" t="s">
        <v>964</v>
      </c>
      <c r="F324" s="7" t="s">
        <v>965</v>
      </c>
      <c r="G324" s="8">
        <v>44166</v>
      </c>
    </row>
    <row r="325" spans="1:7" x14ac:dyDescent="0.45">
      <c r="A325" s="5" t="s">
        <v>110</v>
      </c>
      <c r="B325" s="5" t="s">
        <v>35</v>
      </c>
      <c r="C325" s="5">
        <v>1773</v>
      </c>
      <c r="D325" s="5" t="s">
        <v>966</v>
      </c>
      <c r="E325" s="5" t="s">
        <v>967</v>
      </c>
      <c r="F325" s="5" t="s">
        <v>968</v>
      </c>
      <c r="G325" s="6">
        <v>43922</v>
      </c>
    </row>
    <row r="326" spans="1:7" x14ac:dyDescent="0.45">
      <c r="A326" s="7" t="s">
        <v>110</v>
      </c>
      <c r="B326" s="7" t="s">
        <v>35</v>
      </c>
      <c r="C326" s="7">
        <v>293</v>
      </c>
      <c r="D326" s="7" t="s">
        <v>969</v>
      </c>
      <c r="E326" s="7" t="s">
        <v>970</v>
      </c>
      <c r="F326" s="7" t="s">
        <v>971</v>
      </c>
      <c r="G326" s="8">
        <v>43862</v>
      </c>
    </row>
    <row r="327" spans="1:7" x14ac:dyDescent="0.45">
      <c r="A327" s="5" t="s">
        <v>110</v>
      </c>
      <c r="B327" s="5" t="s">
        <v>48</v>
      </c>
      <c r="C327" s="5">
        <v>2750</v>
      </c>
      <c r="D327" s="5" t="s">
        <v>972</v>
      </c>
      <c r="E327" s="5" t="s">
        <v>973</v>
      </c>
      <c r="F327" s="5" t="s">
        <v>974</v>
      </c>
      <c r="G327" s="6">
        <v>43862</v>
      </c>
    </row>
    <row r="328" spans="1:7" x14ac:dyDescent="0.45">
      <c r="A328" s="7" t="s">
        <v>110</v>
      </c>
      <c r="B328" s="7" t="s">
        <v>48</v>
      </c>
      <c r="C328" s="7">
        <v>1899</v>
      </c>
      <c r="D328" s="7" t="s">
        <v>975</v>
      </c>
      <c r="E328" s="7" t="s">
        <v>976</v>
      </c>
      <c r="F328" s="7" t="s">
        <v>977</v>
      </c>
      <c r="G328" s="8">
        <v>43983</v>
      </c>
    </row>
    <row r="329" spans="1:7" x14ac:dyDescent="0.45">
      <c r="A329" s="5" t="s">
        <v>110</v>
      </c>
      <c r="B329" s="5" t="s">
        <v>48</v>
      </c>
      <c r="C329" s="5">
        <v>941</v>
      </c>
      <c r="D329" s="5" t="s">
        <v>978</v>
      </c>
      <c r="E329" s="5" t="s">
        <v>979</v>
      </c>
      <c r="F329" s="5" t="s">
        <v>980</v>
      </c>
      <c r="G329" s="6">
        <v>44136</v>
      </c>
    </row>
    <row r="330" spans="1:7" x14ac:dyDescent="0.45">
      <c r="A330" s="7" t="s">
        <v>110</v>
      </c>
      <c r="B330" s="7" t="s">
        <v>48</v>
      </c>
      <c r="C330" s="7">
        <v>1988</v>
      </c>
      <c r="D330" s="7" t="s">
        <v>981</v>
      </c>
      <c r="E330" s="7" t="s">
        <v>982</v>
      </c>
      <c r="F330" s="7" t="s">
        <v>983</v>
      </c>
      <c r="G330" s="8">
        <v>43831</v>
      </c>
    </row>
    <row r="331" spans="1:7" x14ac:dyDescent="0.45">
      <c r="A331" s="5" t="s">
        <v>110</v>
      </c>
      <c r="B331" s="5" t="s">
        <v>48</v>
      </c>
      <c r="C331" s="5">
        <v>2876</v>
      </c>
      <c r="D331" s="5" t="s">
        <v>984</v>
      </c>
      <c r="E331" s="5" t="s">
        <v>985</v>
      </c>
      <c r="F331" s="5" t="s">
        <v>986</v>
      </c>
      <c r="G331" s="6">
        <v>44075</v>
      </c>
    </row>
    <row r="332" spans="1:7" x14ac:dyDescent="0.45">
      <c r="A332" s="7" t="s">
        <v>110</v>
      </c>
      <c r="B332" s="7" t="s">
        <v>48</v>
      </c>
      <c r="C332" s="7">
        <v>2072</v>
      </c>
      <c r="D332" s="7" t="s">
        <v>987</v>
      </c>
      <c r="E332" s="7" t="s">
        <v>988</v>
      </c>
      <c r="F332" s="7" t="s">
        <v>989</v>
      </c>
      <c r="G332" s="8">
        <v>44166</v>
      </c>
    </row>
    <row r="333" spans="1:7" x14ac:dyDescent="0.45">
      <c r="A333" s="5" t="s">
        <v>110</v>
      </c>
      <c r="B333" s="5" t="s">
        <v>48</v>
      </c>
      <c r="C333" s="5">
        <v>853</v>
      </c>
      <c r="D333" s="5" t="s">
        <v>990</v>
      </c>
      <c r="E333" s="5" t="s">
        <v>991</v>
      </c>
      <c r="F333" s="5" t="s">
        <v>992</v>
      </c>
      <c r="G333" s="6">
        <v>44166</v>
      </c>
    </row>
    <row r="334" spans="1:7" x14ac:dyDescent="0.45">
      <c r="A334" s="7" t="s">
        <v>110</v>
      </c>
      <c r="B334" s="7" t="s">
        <v>48</v>
      </c>
      <c r="C334" s="7">
        <v>1433</v>
      </c>
      <c r="D334" s="7" t="s">
        <v>993</v>
      </c>
      <c r="E334" s="7" t="s">
        <v>994</v>
      </c>
      <c r="F334" s="7" t="s">
        <v>995</v>
      </c>
      <c r="G334" s="8">
        <v>43952</v>
      </c>
    </row>
    <row r="335" spans="1:7" x14ac:dyDescent="0.45">
      <c r="A335" s="5" t="s">
        <v>110</v>
      </c>
      <c r="B335" s="5" t="s">
        <v>48</v>
      </c>
      <c r="C335" s="5">
        <v>3422</v>
      </c>
      <c r="D335" s="5" t="s">
        <v>996</v>
      </c>
      <c r="E335" s="5" t="s">
        <v>997</v>
      </c>
      <c r="F335" s="5" t="s">
        <v>998</v>
      </c>
      <c r="G335" s="6">
        <v>44013</v>
      </c>
    </row>
    <row r="336" spans="1:7" x14ac:dyDescent="0.45">
      <c r="A336" s="7" t="s">
        <v>110</v>
      </c>
      <c r="B336" s="7" t="s">
        <v>48</v>
      </c>
      <c r="C336" s="7">
        <v>1190</v>
      </c>
      <c r="D336" s="7" t="s">
        <v>999</v>
      </c>
      <c r="E336" s="7" t="s">
        <v>791</v>
      </c>
      <c r="F336" s="7" t="s">
        <v>1000</v>
      </c>
      <c r="G336" s="8">
        <v>43983</v>
      </c>
    </row>
    <row r="337" spans="1:7" x14ac:dyDescent="0.45">
      <c r="A337" s="5" t="s">
        <v>110</v>
      </c>
      <c r="B337" s="5" t="s">
        <v>48</v>
      </c>
      <c r="C337" s="5">
        <v>1393</v>
      </c>
      <c r="D337" s="5" t="s">
        <v>919</v>
      </c>
      <c r="E337" s="5" t="s">
        <v>1001</v>
      </c>
      <c r="F337" s="5" t="s">
        <v>1002</v>
      </c>
      <c r="G337" s="6">
        <v>44105</v>
      </c>
    </row>
    <row r="338" spans="1:7" x14ac:dyDescent="0.45">
      <c r="A338" s="7" t="s">
        <v>110</v>
      </c>
      <c r="B338" s="7" t="s">
        <v>48</v>
      </c>
      <c r="C338" s="7">
        <v>2475</v>
      </c>
      <c r="D338" s="7" t="s">
        <v>1003</v>
      </c>
      <c r="E338" s="7" t="s">
        <v>1004</v>
      </c>
      <c r="F338" s="7" t="s">
        <v>1005</v>
      </c>
      <c r="G338" s="8">
        <v>44044</v>
      </c>
    </row>
    <row r="339" spans="1:7" x14ac:dyDescent="0.45">
      <c r="A339" s="5" t="s">
        <v>110</v>
      </c>
      <c r="B339" s="5" t="s">
        <v>48</v>
      </c>
      <c r="C339" s="5">
        <v>1731</v>
      </c>
      <c r="D339" s="5" t="s">
        <v>922</v>
      </c>
      <c r="E339" s="5" t="s">
        <v>1006</v>
      </c>
      <c r="F339" s="5" t="s">
        <v>1007</v>
      </c>
      <c r="G339" s="6">
        <v>44105</v>
      </c>
    </row>
    <row r="340" spans="1:7" x14ac:dyDescent="0.45">
      <c r="A340" s="7" t="s">
        <v>110</v>
      </c>
      <c r="B340" s="7" t="s">
        <v>48</v>
      </c>
      <c r="C340" s="7">
        <v>2475</v>
      </c>
      <c r="D340" s="7" t="s">
        <v>1003</v>
      </c>
      <c r="E340" s="7" t="s">
        <v>1004</v>
      </c>
      <c r="F340" s="7" t="s">
        <v>1005</v>
      </c>
      <c r="G340" s="8">
        <v>43891</v>
      </c>
    </row>
    <row r="341" spans="1:7" x14ac:dyDescent="0.45">
      <c r="A341" s="5" t="s">
        <v>110</v>
      </c>
      <c r="B341" s="5" t="s">
        <v>59</v>
      </c>
      <c r="C341" s="5">
        <v>2178</v>
      </c>
      <c r="D341" s="5" t="s">
        <v>1008</v>
      </c>
      <c r="E341" s="5" t="s">
        <v>1009</v>
      </c>
      <c r="F341" s="5" t="s">
        <v>1004</v>
      </c>
      <c r="G341" s="6">
        <v>43983</v>
      </c>
    </row>
    <row r="342" spans="1:7" x14ac:dyDescent="0.45">
      <c r="A342" s="7" t="s">
        <v>110</v>
      </c>
      <c r="B342" s="7" t="s">
        <v>59</v>
      </c>
      <c r="C342" s="7">
        <v>2671</v>
      </c>
      <c r="D342" s="7" t="s">
        <v>1010</v>
      </c>
      <c r="E342" s="7" t="s">
        <v>1011</v>
      </c>
      <c r="F342" s="7" t="s">
        <v>1012</v>
      </c>
      <c r="G342" s="8">
        <v>44075</v>
      </c>
    </row>
    <row r="343" spans="1:7" x14ac:dyDescent="0.45">
      <c r="A343" s="5" t="s">
        <v>110</v>
      </c>
      <c r="B343" s="5" t="s">
        <v>59</v>
      </c>
      <c r="C343" s="5">
        <v>2155</v>
      </c>
      <c r="D343" s="5" t="s">
        <v>1013</v>
      </c>
      <c r="E343" s="5" t="s">
        <v>1014</v>
      </c>
      <c r="F343" s="5" t="s">
        <v>1015</v>
      </c>
      <c r="G343" s="6">
        <v>44166</v>
      </c>
    </row>
    <row r="344" spans="1:7" x14ac:dyDescent="0.45">
      <c r="A344" s="7" t="s">
        <v>110</v>
      </c>
      <c r="B344" s="7" t="s">
        <v>59</v>
      </c>
      <c r="C344" s="7">
        <v>4244</v>
      </c>
      <c r="D344" s="7" t="s">
        <v>1016</v>
      </c>
      <c r="E344" s="7" t="s">
        <v>1017</v>
      </c>
      <c r="F344" s="7" t="s">
        <v>1018</v>
      </c>
      <c r="G344" s="8">
        <v>43922</v>
      </c>
    </row>
    <row r="345" spans="1:7" x14ac:dyDescent="0.45">
      <c r="A345" s="5" t="s">
        <v>110</v>
      </c>
      <c r="B345" s="5" t="s">
        <v>59</v>
      </c>
      <c r="C345" s="5">
        <v>1865</v>
      </c>
      <c r="D345" s="5" t="s">
        <v>1019</v>
      </c>
      <c r="E345" s="5" t="s">
        <v>1020</v>
      </c>
      <c r="F345" s="5" t="s">
        <v>1021</v>
      </c>
      <c r="G345" s="6">
        <v>43862</v>
      </c>
    </row>
    <row r="346" spans="1:7" x14ac:dyDescent="0.45">
      <c r="A346" s="7" t="s">
        <v>110</v>
      </c>
      <c r="B346" s="7" t="s">
        <v>59</v>
      </c>
      <c r="C346" s="7">
        <v>1563</v>
      </c>
      <c r="D346" s="7" t="s">
        <v>1022</v>
      </c>
      <c r="E346" s="7" t="s">
        <v>1023</v>
      </c>
      <c r="F346" s="7" t="s">
        <v>1024</v>
      </c>
      <c r="G346" s="8">
        <v>43952</v>
      </c>
    </row>
    <row r="347" spans="1:7" x14ac:dyDescent="0.45">
      <c r="A347" s="5" t="s">
        <v>110</v>
      </c>
      <c r="B347" s="5" t="s">
        <v>59</v>
      </c>
      <c r="C347" s="5">
        <v>2487</v>
      </c>
      <c r="D347" s="5" t="s">
        <v>1025</v>
      </c>
      <c r="E347" s="5" t="s">
        <v>1026</v>
      </c>
      <c r="F347" s="5" t="s">
        <v>1027</v>
      </c>
      <c r="G347" s="6">
        <v>44166</v>
      </c>
    </row>
    <row r="348" spans="1:7" x14ac:dyDescent="0.45">
      <c r="A348" s="7" t="s">
        <v>110</v>
      </c>
      <c r="B348" s="7" t="s">
        <v>59</v>
      </c>
      <c r="C348" s="7">
        <v>448</v>
      </c>
      <c r="D348" s="7" t="s">
        <v>1028</v>
      </c>
      <c r="E348" s="7" t="s">
        <v>1029</v>
      </c>
      <c r="F348" s="7" t="s">
        <v>1030</v>
      </c>
      <c r="G348" s="8">
        <v>43983</v>
      </c>
    </row>
    <row r="349" spans="1:7" x14ac:dyDescent="0.45">
      <c r="A349" s="5" t="s">
        <v>110</v>
      </c>
      <c r="B349" s="5" t="s">
        <v>59</v>
      </c>
      <c r="C349" s="5">
        <v>2181</v>
      </c>
      <c r="D349" s="5" t="s">
        <v>1031</v>
      </c>
      <c r="E349" s="5" t="s">
        <v>1032</v>
      </c>
      <c r="F349" s="5" t="s">
        <v>1033</v>
      </c>
      <c r="G349" s="6">
        <v>44105</v>
      </c>
    </row>
    <row r="350" spans="1:7" x14ac:dyDescent="0.45">
      <c r="A350" s="7" t="s">
        <v>110</v>
      </c>
      <c r="B350" s="7" t="s">
        <v>59</v>
      </c>
      <c r="C350" s="7">
        <v>490</v>
      </c>
      <c r="D350" s="7" t="s">
        <v>1034</v>
      </c>
      <c r="E350" s="7" t="s">
        <v>1035</v>
      </c>
      <c r="F350" s="7" t="s">
        <v>1036</v>
      </c>
      <c r="G350" s="8">
        <v>44136</v>
      </c>
    </row>
    <row r="351" spans="1:7" x14ac:dyDescent="0.45">
      <c r="A351" s="5" t="s">
        <v>110</v>
      </c>
      <c r="B351" s="5" t="s">
        <v>59</v>
      </c>
      <c r="C351" s="5">
        <v>2441</v>
      </c>
      <c r="D351" s="5" t="s">
        <v>1037</v>
      </c>
      <c r="E351" s="5" t="s">
        <v>1038</v>
      </c>
      <c r="F351" s="5" t="s">
        <v>1039</v>
      </c>
      <c r="G351" s="6">
        <v>44105</v>
      </c>
    </row>
    <row r="352" spans="1:7" x14ac:dyDescent="0.45">
      <c r="A352" s="7" t="s">
        <v>110</v>
      </c>
      <c r="B352" s="7" t="s">
        <v>59</v>
      </c>
      <c r="C352" s="7">
        <v>2522</v>
      </c>
      <c r="D352" s="7" t="s">
        <v>1040</v>
      </c>
      <c r="E352" s="7" t="s">
        <v>1041</v>
      </c>
      <c r="F352" s="7" t="s">
        <v>1042</v>
      </c>
      <c r="G352" s="8">
        <v>43831</v>
      </c>
    </row>
    <row r="353" spans="1:7" x14ac:dyDescent="0.45">
      <c r="A353" s="5" t="s">
        <v>110</v>
      </c>
      <c r="B353" s="5" t="s">
        <v>59</v>
      </c>
      <c r="C353" s="5">
        <v>1790</v>
      </c>
      <c r="D353" s="5" t="s">
        <v>1043</v>
      </c>
      <c r="E353" s="5" t="s">
        <v>1044</v>
      </c>
      <c r="F353" s="5" t="s">
        <v>1045</v>
      </c>
      <c r="G353" s="6">
        <v>43891</v>
      </c>
    </row>
    <row r="354" spans="1:7" x14ac:dyDescent="0.45">
      <c r="A354" s="7" t="s">
        <v>110</v>
      </c>
      <c r="B354" s="7" t="s">
        <v>59</v>
      </c>
      <c r="C354" s="7">
        <v>1174</v>
      </c>
      <c r="D354" s="7" t="s">
        <v>1046</v>
      </c>
      <c r="E354" s="7" t="s">
        <v>1047</v>
      </c>
      <c r="F354" s="7" t="s">
        <v>1048</v>
      </c>
      <c r="G354" s="8">
        <v>44044</v>
      </c>
    </row>
    <row r="355" spans="1:7" x14ac:dyDescent="0.45">
      <c r="A355" s="5" t="s">
        <v>110</v>
      </c>
      <c r="B355" s="5" t="s">
        <v>75</v>
      </c>
      <c r="C355" s="5">
        <v>2178</v>
      </c>
      <c r="D355" s="5" t="s">
        <v>1049</v>
      </c>
      <c r="E355" s="5" t="s">
        <v>1050</v>
      </c>
      <c r="F355" s="5" t="s">
        <v>1051</v>
      </c>
      <c r="G355" s="6">
        <v>43983</v>
      </c>
    </row>
    <row r="356" spans="1:7" x14ac:dyDescent="0.45">
      <c r="A356" s="7" t="s">
        <v>110</v>
      </c>
      <c r="B356" s="7" t="s">
        <v>75</v>
      </c>
      <c r="C356" s="7">
        <v>2151</v>
      </c>
      <c r="D356" s="7" t="s">
        <v>1052</v>
      </c>
      <c r="E356" s="7" t="s">
        <v>1053</v>
      </c>
      <c r="F356" s="7" t="s">
        <v>1054</v>
      </c>
      <c r="G356" s="8">
        <v>44075</v>
      </c>
    </row>
    <row r="357" spans="1:7" x14ac:dyDescent="0.45">
      <c r="A357" s="5" t="s">
        <v>110</v>
      </c>
      <c r="B357" s="5" t="s">
        <v>75</v>
      </c>
      <c r="C357" s="5">
        <v>787</v>
      </c>
      <c r="D357" s="5" t="s">
        <v>1055</v>
      </c>
      <c r="E357" s="5" t="s">
        <v>1056</v>
      </c>
      <c r="F357" s="5" t="s">
        <v>1057</v>
      </c>
      <c r="G357" s="6">
        <v>43983</v>
      </c>
    </row>
    <row r="358" spans="1:7" x14ac:dyDescent="0.45">
      <c r="A358" s="7" t="s">
        <v>110</v>
      </c>
      <c r="B358" s="7" t="s">
        <v>75</v>
      </c>
      <c r="C358" s="7">
        <v>1744</v>
      </c>
      <c r="D358" s="7" t="s">
        <v>1058</v>
      </c>
      <c r="E358" s="7" t="s">
        <v>1059</v>
      </c>
      <c r="F358" s="7" t="s">
        <v>1060</v>
      </c>
      <c r="G358" s="8">
        <v>44136</v>
      </c>
    </row>
    <row r="359" spans="1:7" x14ac:dyDescent="0.45">
      <c r="A359" s="5" t="s">
        <v>110</v>
      </c>
      <c r="B359" s="5" t="s">
        <v>75</v>
      </c>
      <c r="C359" s="5">
        <v>866</v>
      </c>
      <c r="D359" s="5" t="s">
        <v>792</v>
      </c>
      <c r="E359" s="5" t="s">
        <v>793</v>
      </c>
      <c r="F359" s="5" t="s">
        <v>794</v>
      </c>
      <c r="G359" s="6">
        <v>43952</v>
      </c>
    </row>
    <row r="360" spans="1:7" x14ac:dyDescent="0.45">
      <c r="A360" s="7" t="s">
        <v>110</v>
      </c>
      <c r="B360" s="7" t="s">
        <v>75</v>
      </c>
      <c r="C360" s="7">
        <v>2177</v>
      </c>
      <c r="D360" s="7" t="s">
        <v>1061</v>
      </c>
      <c r="E360" s="7" t="s">
        <v>1062</v>
      </c>
      <c r="F360" s="7" t="s">
        <v>1063</v>
      </c>
      <c r="G360" s="8">
        <v>44105</v>
      </c>
    </row>
    <row r="361" spans="1:7" x14ac:dyDescent="0.45">
      <c r="A361" s="5" t="s">
        <v>110</v>
      </c>
      <c r="B361" s="5" t="s">
        <v>75</v>
      </c>
      <c r="C361" s="5">
        <v>2487</v>
      </c>
      <c r="D361" s="5" t="s">
        <v>1064</v>
      </c>
      <c r="E361" s="5" t="s">
        <v>1065</v>
      </c>
      <c r="F361" s="5" t="s">
        <v>1066</v>
      </c>
      <c r="G361" s="6">
        <v>44166</v>
      </c>
    </row>
    <row r="362" spans="1:7" x14ac:dyDescent="0.45">
      <c r="A362" s="7" t="s">
        <v>110</v>
      </c>
      <c r="B362" s="7" t="s">
        <v>75</v>
      </c>
      <c r="C362" s="7">
        <v>1739</v>
      </c>
      <c r="D362" s="7" t="s">
        <v>1067</v>
      </c>
      <c r="E362" s="7" t="s">
        <v>1068</v>
      </c>
      <c r="F362" s="7" t="s">
        <v>1069</v>
      </c>
      <c r="G362" s="8">
        <v>43922</v>
      </c>
    </row>
    <row r="363" spans="1:7" x14ac:dyDescent="0.45">
      <c r="A363" s="5" t="s">
        <v>110</v>
      </c>
      <c r="B363" s="5" t="s">
        <v>75</v>
      </c>
      <c r="C363" s="5">
        <v>959</v>
      </c>
      <c r="D363" s="5" t="s">
        <v>1070</v>
      </c>
      <c r="E363" s="5" t="s">
        <v>1071</v>
      </c>
      <c r="F363" s="5" t="s">
        <v>1072</v>
      </c>
      <c r="G363" s="6">
        <v>43862</v>
      </c>
    </row>
    <row r="364" spans="1:7" x14ac:dyDescent="0.45">
      <c r="A364" s="7" t="s">
        <v>110</v>
      </c>
      <c r="B364" s="7" t="s">
        <v>75</v>
      </c>
      <c r="C364" s="7">
        <v>575</v>
      </c>
      <c r="D364" s="7" t="s">
        <v>1073</v>
      </c>
      <c r="E364" s="7" t="s">
        <v>1074</v>
      </c>
      <c r="F364" s="7" t="s">
        <v>1075</v>
      </c>
      <c r="G364" s="8">
        <v>43922</v>
      </c>
    </row>
    <row r="365" spans="1:7" x14ac:dyDescent="0.45">
      <c r="A365" s="5" t="s">
        <v>110</v>
      </c>
      <c r="B365" s="5" t="s">
        <v>75</v>
      </c>
      <c r="C365" s="5">
        <v>381</v>
      </c>
      <c r="D365" s="5" t="s">
        <v>1076</v>
      </c>
      <c r="E365" s="5" t="s">
        <v>1077</v>
      </c>
      <c r="F365" s="5" t="s">
        <v>1078</v>
      </c>
      <c r="G365" s="6">
        <v>44044</v>
      </c>
    </row>
    <row r="366" spans="1:7" x14ac:dyDescent="0.45">
      <c r="A366" s="7" t="s">
        <v>110</v>
      </c>
      <c r="B366" s="7" t="s">
        <v>75</v>
      </c>
      <c r="C366" s="7">
        <v>1227</v>
      </c>
      <c r="D366" s="7" t="s">
        <v>1079</v>
      </c>
      <c r="E366" s="7" t="s">
        <v>1080</v>
      </c>
      <c r="F366" s="7" t="s">
        <v>1081</v>
      </c>
      <c r="G366" s="8">
        <v>44105</v>
      </c>
    </row>
    <row r="367" spans="1:7" x14ac:dyDescent="0.45">
      <c r="A367" s="5" t="s">
        <v>110</v>
      </c>
      <c r="B367" s="5" t="s">
        <v>75</v>
      </c>
      <c r="C367" s="5">
        <v>1734</v>
      </c>
      <c r="D367" s="5" t="s">
        <v>1082</v>
      </c>
      <c r="E367" s="5" t="s">
        <v>708</v>
      </c>
      <c r="F367" s="5" t="s">
        <v>1083</v>
      </c>
      <c r="G367" s="6">
        <v>43831</v>
      </c>
    </row>
    <row r="368" spans="1:7" x14ac:dyDescent="0.45">
      <c r="A368" s="7" t="s">
        <v>110</v>
      </c>
      <c r="B368" s="7" t="s">
        <v>75</v>
      </c>
      <c r="C368" s="7">
        <v>3875</v>
      </c>
      <c r="D368" s="7" t="s">
        <v>1084</v>
      </c>
      <c r="E368" s="7" t="s">
        <v>1085</v>
      </c>
      <c r="F368" s="7" t="s">
        <v>1086</v>
      </c>
      <c r="G368" s="8">
        <v>44013</v>
      </c>
    </row>
    <row r="369" spans="1:7" x14ac:dyDescent="0.45">
      <c r="A369" s="5" t="s">
        <v>110</v>
      </c>
      <c r="B369" s="5" t="s">
        <v>75</v>
      </c>
      <c r="C369" s="5">
        <v>1491</v>
      </c>
      <c r="D369" s="5" t="s">
        <v>1087</v>
      </c>
      <c r="E369" s="5" t="s">
        <v>1088</v>
      </c>
      <c r="F369" s="5" t="s">
        <v>1089</v>
      </c>
      <c r="G369" s="6">
        <v>43891</v>
      </c>
    </row>
    <row r="370" spans="1:7" x14ac:dyDescent="0.45">
      <c r="A370" s="7" t="s">
        <v>110</v>
      </c>
      <c r="B370" s="7" t="s">
        <v>75</v>
      </c>
      <c r="C370" s="7">
        <v>293</v>
      </c>
      <c r="D370" s="7" t="s">
        <v>1090</v>
      </c>
      <c r="E370" s="7" t="s">
        <v>1091</v>
      </c>
      <c r="F370" s="7" t="s">
        <v>1092</v>
      </c>
      <c r="G370" s="8">
        <v>44166</v>
      </c>
    </row>
    <row r="371" spans="1:7" x14ac:dyDescent="0.45">
      <c r="A371" s="5" t="s">
        <v>110</v>
      </c>
      <c r="B371" s="5" t="s">
        <v>94</v>
      </c>
      <c r="C371" s="5">
        <v>1804</v>
      </c>
      <c r="D371" s="5" t="s">
        <v>392</v>
      </c>
      <c r="E371" s="5" t="s">
        <v>1093</v>
      </c>
      <c r="F371" s="5" t="s">
        <v>1094</v>
      </c>
      <c r="G371" s="6">
        <v>43862</v>
      </c>
    </row>
    <row r="372" spans="1:7" x14ac:dyDescent="0.45">
      <c r="A372" s="7" t="s">
        <v>110</v>
      </c>
      <c r="B372" s="7" t="s">
        <v>94</v>
      </c>
      <c r="C372" s="7">
        <v>639</v>
      </c>
      <c r="D372" s="7" t="s">
        <v>1095</v>
      </c>
      <c r="E372" s="7" t="s">
        <v>1096</v>
      </c>
      <c r="F372" s="7" t="s">
        <v>1097</v>
      </c>
      <c r="G372" s="8">
        <v>44136</v>
      </c>
    </row>
    <row r="373" spans="1:7" x14ac:dyDescent="0.45">
      <c r="A373" s="5" t="s">
        <v>110</v>
      </c>
      <c r="B373" s="5" t="s">
        <v>94</v>
      </c>
      <c r="C373" s="5">
        <v>3864</v>
      </c>
      <c r="D373" s="5" t="s">
        <v>1098</v>
      </c>
      <c r="E373" s="5" t="s">
        <v>1099</v>
      </c>
      <c r="F373" s="5" t="s">
        <v>1100</v>
      </c>
      <c r="G373" s="6">
        <v>43922</v>
      </c>
    </row>
    <row r="374" spans="1:7" x14ac:dyDescent="0.45">
      <c r="A374" s="7" t="s">
        <v>110</v>
      </c>
      <c r="B374" s="7" t="s">
        <v>94</v>
      </c>
      <c r="C374" s="7">
        <v>1055</v>
      </c>
      <c r="D374" s="7" t="s">
        <v>1101</v>
      </c>
      <c r="E374" s="7" t="s">
        <v>1102</v>
      </c>
      <c r="F374" s="7" t="s">
        <v>1103</v>
      </c>
      <c r="G374" s="8">
        <v>44166</v>
      </c>
    </row>
    <row r="375" spans="1:7" x14ac:dyDescent="0.45">
      <c r="A375" s="5" t="s">
        <v>110</v>
      </c>
      <c r="B375" s="5" t="s">
        <v>94</v>
      </c>
      <c r="C375" s="5">
        <v>2177</v>
      </c>
      <c r="D375" s="5" t="s">
        <v>1104</v>
      </c>
      <c r="E375" s="5" t="s">
        <v>1105</v>
      </c>
      <c r="F375" s="5" t="s">
        <v>1106</v>
      </c>
      <c r="G375" s="6">
        <v>44105</v>
      </c>
    </row>
    <row r="376" spans="1:7" x14ac:dyDescent="0.45">
      <c r="A376" s="7" t="s">
        <v>110</v>
      </c>
      <c r="B376" s="7" t="s">
        <v>94</v>
      </c>
      <c r="C376" s="7">
        <v>1579</v>
      </c>
      <c r="D376" s="7" t="s">
        <v>1107</v>
      </c>
      <c r="E376" s="7" t="s">
        <v>1108</v>
      </c>
      <c r="F376" s="7" t="s">
        <v>1109</v>
      </c>
      <c r="G376" s="8">
        <v>44044</v>
      </c>
    </row>
    <row r="377" spans="1:7" x14ac:dyDescent="0.45">
      <c r="A377" s="5" t="s">
        <v>110</v>
      </c>
      <c r="B377" s="5" t="s">
        <v>94</v>
      </c>
      <c r="C377" s="5">
        <v>1496</v>
      </c>
      <c r="D377" s="5" t="s">
        <v>1110</v>
      </c>
      <c r="E377" s="5" t="s">
        <v>381</v>
      </c>
      <c r="F377" s="5" t="s">
        <v>568</v>
      </c>
      <c r="G377" s="6">
        <v>43983</v>
      </c>
    </row>
    <row r="378" spans="1:7" x14ac:dyDescent="0.45">
      <c r="A378" s="7" t="s">
        <v>110</v>
      </c>
      <c r="B378" s="7" t="s">
        <v>94</v>
      </c>
      <c r="C378" s="7">
        <v>1659</v>
      </c>
      <c r="D378" s="7" t="s">
        <v>1111</v>
      </c>
      <c r="E378" s="7" t="s">
        <v>1112</v>
      </c>
      <c r="F378" s="7" t="s">
        <v>1113</v>
      </c>
      <c r="G378" s="8">
        <v>44013</v>
      </c>
    </row>
    <row r="379" spans="1:7" x14ac:dyDescent="0.45">
      <c r="A379" s="5" t="s">
        <v>110</v>
      </c>
      <c r="B379" s="5" t="s">
        <v>94</v>
      </c>
      <c r="C379" s="5">
        <v>1976</v>
      </c>
      <c r="D379" s="5" t="s">
        <v>1114</v>
      </c>
      <c r="E379" s="5" t="s">
        <v>1115</v>
      </c>
      <c r="F379" s="5" t="s">
        <v>1116</v>
      </c>
      <c r="G379" s="6">
        <v>44105</v>
      </c>
    </row>
    <row r="380" spans="1:7" x14ac:dyDescent="0.45">
      <c r="A380" s="7" t="s">
        <v>110</v>
      </c>
      <c r="B380" s="7" t="s">
        <v>94</v>
      </c>
      <c r="C380" s="7">
        <v>1967</v>
      </c>
      <c r="D380" s="7" t="s">
        <v>1117</v>
      </c>
      <c r="E380" s="7" t="s">
        <v>1118</v>
      </c>
      <c r="F380" s="7" t="s">
        <v>1119</v>
      </c>
      <c r="G380" s="8">
        <v>43891</v>
      </c>
    </row>
    <row r="381" spans="1:7" x14ac:dyDescent="0.45">
      <c r="A381" s="5" t="s">
        <v>110</v>
      </c>
      <c r="B381" s="5" t="s">
        <v>94</v>
      </c>
      <c r="C381" s="5">
        <v>639</v>
      </c>
      <c r="D381" s="5" t="s">
        <v>1095</v>
      </c>
      <c r="E381" s="5" t="s">
        <v>1096</v>
      </c>
      <c r="F381" s="5" t="s">
        <v>1097</v>
      </c>
      <c r="G381" s="6">
        <v>44013</v>
      </c>
    </row>
    <row r="382" spans="1:7" x14ac:dyDescent="0.45">
      <c r="A382" s="7" t="s">
        <v>110</v>
      </c>
      <c r="B382" s="7" t="s">
        <v>94</v>
      </c>
      <c r="C382" s="7">
        <v>853</v>
      </c>
      <c r="D382" s="7" t="s">
        <v>1120</v>
      </c>
      <c r="E382" s="7" t="s">
        <v>1121</v>
      </c>
      <c r="F382" s="7" t="s">
        <v>1122</v>
      </c>
      <c r="G382" s="8">
        <v>44166</v>
      </c>
    </row>
    <row r="383" spans="1:7" x14ac:dyDescent="0.45">
      <c r="A383" s="5" t="s">
        <v>110</v>
      </c>
      <c r="B383" s="5" t="s">
        <v>94</v>
      </c>
      <c r="C383" s="5">
        <v>3998</v>
      </c>
      <c r="D383" s="5" t="s">
        <v>1123</v>
      </c>
      <c r="E383" s="5" t="s">
        <v>1124</v>
      </c>
      <c r="F383" s="5" t="s">
        <v>1125</v>
      </c>
      <c r="G383" s="6">
        <v>43831</v>
      </c>
    </row>
    <row r="384" spans="1:7" x14ac:dyDescent="0.45">
      <c r="A384" s="7" t="s">
        <v>110</v>
      </c>
      <c r="B384" s="7" t="s">
        <v>94</v>
      </c>
      <c r="C384" s="7">
        <v>1190</v>
      </c>
      <c r="D384" s="7" t="s">
        <v>1126</v>
      </c>
      <c r="E384" s="7" t="s">
        <v>306</v>
      </c>
      <c r="F384" s="7" t="s">
        <v>1127</v>
      </c>
      <c r="G384" s="8">
        <v>43983</v>
      </c>
    </row>
    <row r="385" spans="1:7" x14ac:dyDescent="0.45">
      <c r="A385" s="5" t="s">
        <v>110</v>
      </c>
      <c r="B385" s="5" t="s">
        <v>94</v>
      </c>
      <c r="C385" s="5">
        <v>2826</v>
      </c>
      <c r="D385" s="5" t="s">
        <v>1128</v>
      </c>
      <c r="E385" s="5" t="s">
        <v>1129</v>
      </c>
      <c r="F385" s="5" t="s">
        <v>1130</v>
      </c>
      <c r="G385" s="6">
        <v>43952</v>
      </c>
    </row>
    <row r="386" spans="1:7" x14ac:dyDescent="0.45">
      <c r="A386" s="7" t="s">
        <v>110</v>
      </c>
      <c r="B386" s="7" t="s">
        <v>94</v>
      </c>
      <c r="C386" s="7">
        <v>663</v>
      </c>
      <c r="D386" s="7" t="s">
        <v>510</v>
      </c>
      <c r="E386" s="7" t="s">
        <v>511</v>
      </c>
      <c r="F386" s="7" t="s">
        <v>512</v>
      </c>
      <c r="G386" s="8">
        <v>44075</v>
      </c>
    </row>
    <row r="387" spans="1:7" x14ac:dyDescent="0.45">
      <c r="A387" s="5" t="s">
        <v>216</v>
      </c>
      <c r="B387" s="5" t="s">
        <v>1</v>
      </c>
      <c r="C387" s="5">
        <v>1006</v>
      </c>
      <c r="D387" s="5" t="s">
        <v>1131</v>
      </c>
      <c r="E387" s="5" t="s">
        <v>1132</v>
      </c>
      <c r="F387" s="5" t="s">
        <v>1133</v>
      </c>
      <c r="G387" s="6">
        <v>43983</v>
      </c>
    </row>
    <row r="388" spans="1:7" x14ac:dyDescent="0.45">
      <c r="A388" s="7" t="s">
        <v>216</v>
      </c>
      <c r="B388" s="7" t="s">
        <v>1</v>
      </c>
      <c r="C388" s="7">
        <v>367</v>
      </c>
      <c r="D388" s="7" t="s">
        <v>341</v>
      </c>
      <c r="E388" s="7" t="s">
        <v>342</v>
      </c>
      <c r="F388" s="7" t="s">
        <v>343</v>
      </c>
      <c r="G388" s="8">
        <v>44013</v>
      </c>
    </row>
    <row r="389" spans="1:7" x14ac:dyDescent="0.45">
      <c r="A389" s="5" t="s">
        <v>216</v>
      </c>
      <c r="B389" s="5" t="s">
        <v>1</v>
      </c>
      <c r="C389" s="5">
        <v>1513</v>
      </c>
      <c r="D389" s="5" t="s">
        <v>1134</v>
      </c>
      <c r="E389" s="5" t="s">
        <v>1135</v>
      </c>
      <c r="F389" s="5" t="s">
        <v>1136</v>
      </c>
      <c r="G389" s="6">
        <v>44166</v>
      </c>
    </row>
    <row r="390" spans="1:7" x14ac:dyDescent="0.45">
      <c r="A390" s="7" t="s">
        <v>216</v>
      </c>
      <c r="B390" s="7" t="s">
        <v>1</v>
      </c>
      <c r="C390" s="7">
        <v>747</v>
      </c>
      <c r="D390" s="7" t="s">
        <v>1137</v>
      </c>
      <c r="E390" s="7" t="s">
        <v>1138</v>
      </c>
      <c r="F390" s="7" t="s">
        <v>1139</v>
      </c>
      <c r="G390" s="8">
        <v>44075</v>
      </c>
    </row>
    <row r="391" spans="1:7" x14ac:dyDescent="0.45">
      <c r="A391" s="5" t="s">
        <v>216</v>
      </c>
      <c r="B391" s="5" t="s">
        <v>1</v>
      </c>
      <c r="C391" s="5">
        <v>1728</v>
      </c>
      <c r="D391" s="5" t="s">
        <v>1140</v>
      </c>
      <c r="E391" s="5" t="s">
        <v>1141</v>
      </c>
      <c r="F391" s="5" t="s">
        <v>1142</v>
      </c>
      <c r="G391" s="6">
        <v>43952</v>
      </c>
    </row>
    <row r="392" spans="1:7" x14ac:dyDescent="0.45">
      <c r="A392" s="7" t="s">
        <v>216</v>
      </c>
      <c r="B392" s="7" t="s">
        <v>1</v>
      </c>
      <c r="C392" s="7">
        <v>689</v>
      </c>
      <c r="D392" s="7" t="s">
        <v>1143</v>
      </c>
      <c r="E392" s="7" t="s">
        <v>1144</v>
      </c>
      <c r="F392" s="7" t="s">
        <v>1145</v>
      </c>
      <c r="G392" s="8">
        <v>43983</v>
      </c>
    </row>
    <row r="393" spans="1:7" x14ac:dyDescent="0.45">
      <c r="A393" s="5" t="s">
        <v>216</v>
      </c>
      <c r="B393" s="5" t="s">
        <v>1</v>
      </c>
      <c r="C393" s="5">
        <v>1570</v>
      </c>
      <c r="D393" s="5" t="s">
        <v>1146</v>
      </c>
      <c r="E393" s="5" t="s">
        <v>1147</v>
      </c>
      <c r="F393" s="5" t="s">
        <v>727</v>
      </c>
      <c r="G393" s="6">
        <v>43983</v>
      </c>
    </row>
    <row r="394" spans="1:7" x14ac:dyDescent="0.45">
      <c r="A394" s="7" t="s">
        <v>216</v>
      </c>
      <c r="B394" s="7" t="s">
        <v>1</v>
      </c>
      <c r="C394" s="7">
        <v>1706</v>
      </c>
      <c r="D394" s="7" t="s">
        <v>1148</v>
      </c>
      <c r="E394" s="7" t="s">
        <v>1149</v>
      </c>
      <c r="F394" s="7" t="s">
        <v>616</v>
      </c>
      <c r="G394" s="8">
        <v>44166</v>
      </c>
    </row>
    <row r="395" spans="1:7" x14ac:dyDescent="0.45">
      <c r="A395" s="5" t="s">
        <v>216</v>
      </c>
      <c r="B395" s="5" t="s">
        <v>1</v>
      </c>
      <c r="C395" s="5">
        <v>795</v>
      </c>
      <c r="D395" s="5" t="s">
        <v>1150</v>
      </c>
      <c r="E395" s="5" t="s">
        <v>1151</v>
      </c>
      <c r="F395" s="5" t="s">
        <v>1152</v>
      </c>
      <c r="G395" s="6">
        <v>43891</v>
      </c>
    </row>
    <row r="396" spans="1:7" x14ac:dyDescent="0.45">
      <c r="A396" s="7" t="s">
        <v>216</v>
      </c>
      <c r="B396" s="7" t="s">
        <v>1</v>
      </c>
      <c r="C396" s="7">
        <v>1415</v>
      </c>
      <c r="D396" s="7" t="s">
        <v>1153</v>
      </c>
      <c r="E396" s="7" t="s">
        <v>1154</v>
      </c>
      <c r="F396" s="7" t="s">
        <v>1155</v>
      </c>
      <c r="G396" s="8">
        <v>43922</v>
      </c>
    </row>
    <row r="397" spans="1:7" x14ac:dyDescent="0.45">
      <c r="A397" s="5" t="s">
        <v>216</v>
      </c>
      <c r="B397" s="5" t="s">
        <v>1</v>
      </c>
      <c r="C397" s="5">
        <v>1372</v>
      </c>
      <c r="D397" s="5" t="s">
        <v>1156</v>
      </c>
      <c r="E397" s="5" t="s">
        <v>1157</v>
      </c>
      <c r="F397" s="5" t="s">
        <v>1158</v>
      </c>
      <c r="G397" s="6">
        <v>43831</v>
      </c>
    </row>
    <row r="398" spans="1:7" x14ac:dyDescent="0.45">
      <c r="A398" s="7" t="s">
        <v>216</v>
      </c>
      <c r="B398" s="7" t="s">
        <v>1</v>
      </c>
      <c r="C398" s="7">
        <v>1743</v>
      </c>
      <c r="D398" s="7" t="s">
        <v>29</v>
      </c>
      <c r="E398" s="7" t="s">
        <v>30</v>
      </c>
      <c r="F398" s="7" t="s">
        <v>31</v>
      </c>
      <c r="G398" s="8">
        <v>44044</v>
      </c>
    </row>
    <row r="399" spans="1:7" x14ac:dyDescent="0.45">
      <c r="A399" s="5" t="s">
        <v>216</v>
      </c>
      <c r="B399" s="5" t="s">
        <v>1</v>
      </c>
      <c r="C399" s="5">
        <v>3513</v>
      </c>
      <c r="D399" s="5" t="s">
        <v>1159</v>
      </c>
      <c r="E399" s="5" t="s">
        <v>1160</v>
      </c>
      <c r="F399" s="5" t="s">
        <v>1161</v>
      </c>
      <c r="G399" s="6">
        <v>44013</v>
      </c>
    </row>
    <row r="400" spans="1:7" x14ac:dyDescent="0.45">
      <c r="A400" s="7" t="s">
        <v>216</v>
      </c>
      <c r="B400" s="7" t="s">
        <v>1</v>
      </c>
      <c r="C400" s="7">
        <v>1259</v>
      </c>
      <c r="D400" s="7" t="s">
        <v>1162</v>
      </c>
      <c r="E400" s="7" t="s">
        <v>1163</v>
      </c>
      <c r="F400" s="7" t="s">
        <v>1164</v>
      </c>
      <c r="G400" s="8">
        <v>43922</v>
      </c>
    </row>
    <row r="401" spans="1:7" x14ac:dyDescent="0.45">
      <c r="A401" s="5" t="s">
        <v>216</v>
      </c>
      <c r="B401" s="5" t="s">
        <v>1</v>
      </c>
      <c r="C401" s="5">
        <v>1095</v>
      </c>
      <c r="D401" s="5" t="s">
        <v>1165</v>
      </c>
      <c r="E401" s="5" t="s">
        <v>1166</v>
      </c>
      <c r="F401" s="5" t="s">
        <v>1167</v>
      </c>
      <c r="G401" s="6">
        <v>43952</v>
      </c>
    </row>
    <row r="402" spans="1:7" x14ac:dyDescent="0.45">
      <c r="A402" s="7" t="s">
        <v>216</v>
      </c>
      <c r="B402" s="7" t="s">
        <v>1</v>
      </c>
      <c r="C402" s="7">
        <v>1366</v>
      </c>
      <c r="D402" s="7" t="s">
        <v>591</v>
      </c>
      <c r="E402" s="7" t="s">
        <v>592</v>
      </c>
      <c r="F402" s="7" t="s">
        <v>593</v>
      </c>
      <c r="G402" s="8">
        <v>43983</v>
      </c>
    </row>
    <row r="403" spans="1:7" x14ac:dyDescent="0.45">
      <c r="A403" s="5" t="s">
        <v>216</v>
      </c>
      <c r="B403" s="5" t="s">
        <v>1</v>
      </c>
      <c r="C403" s="5">
        <v>1598</v>
      </c>
      <c r="D403" s="5" t="s">
        <v>1168</v>
      </c>
      <c r="E403" s="5" t="s">
        <v>1169</v>
      </c>
      <c r="F403" s="5" t="s">
        <v>1170</v>
      </c>
      <c r="G403" s="6">
        <v>44044</v>
      </c>
    </row>
    <row r="404" spans="1:7" x14ac:dyDescent="0.45">
      <c r="A404" s="7" t="s">
        <v>216</v>
      </c>
      <c r="B404" s="7" t="s">
        <v>1</v>
      </c>
      <c r="C404" s="7">
        <v>1934</v>
      </c>
      <c r="D404" s="7" t="s">
        <v>1171</v>
      </c>
      <c r="E404" s="7" t="s">
        <v>1172</v>
      </c>
      <c r="F404" s="7" t="s">
        <v>1173</v>
      </c>
      <c r="G404" s="8">
        <v>44075</v>
      </c>
    </row>
    <row r="405" spans="1:7" x14ac:dyDescent="0.45">
      <c r="A405" s="5" t="s">
        <v>216</v>
      </c>
      <c r="B405" s="5" t="s">
        <v>1</v>
      </c>
      <c r="C405" s="5">
        <v>360</v>
      </c>
      <c r="D405" s="5" t="s">
        <v>1174</v>
      </c>
      <c r="E405" s="5" t="s">
        <v>1175</v>
      </c>
      <c r="F405" s="5" t="s">
        <v>1176</v>
      </c>
      <c r="G405" s="6">
        <v>44105</v>
      </c>
    </row>
    <row r="406" spans="1:7" x14ac:dyDescent="0.45">
      <c r="A406" s="7" t="s">
        <v>216</v>
      </c>
      <c r="B406" s="7" t="s">
        <v>1</v>
      </c>
      <c r="C406" s="7">
        <v>241</v>
      </c>
      <c r="D406" s="7" t="s">
        <v>1177</v>
      </c>
      <c r="E406" s="7" t="s">
        <v>1178</v>
      </c>
      <c r="F406" s="7" t="s">
        <v>1179</v>
      </c>
      <c r="G406" s="8">
        <v>44105</v>
      </c>
    </row>
    <row r="407" spans="1:7" x14ac:dyDescent="0.45">
      <c r="A407" s="5" t="s">
        <v>216</v>
      </c>
      <c r="B407" s="5" t="s">
        <v>1</v>
      </c>
      <c r="C407" s="5">
        <v>1359</v>
      </c>
      <c r="D407" s="5" t="s">
        <v>1180</v>
      </c>
      <c r="E407" s="5" t="s">
        <v>1181</v>
      </c>
      <c r="F407" s="5" t="s">
        <v>1182</v>
      </c>
      <c r="G407" s="6">
        <v>44136</v>
      </c>
    </row>
    <row r="408" spans="1:7" x14ac:dyDescent="0.45">
      <c r="A408" s="7" t="s">
        <v>216</v>
      </c>
      <c r="B408" s="7" t="s">
        <v>1</v>
      </c>
      <c r="C408" s="7">
        <v>1531</v>
      </c>
      <c r="D408" s="7" t="s">
        <v>1183</v>
      </c>
      <c r="E408" s="7" t="s">
        <v>1184</v>
      </c>
      <c r="F408" s="7" t="s">
        <v>1185</v>
      </c>
      <c r="G408" s="8">
        <v>44166</v>
      </c>
    </row>
    <row r="409" spans="1:7" x14ac:dyDescent="0.45">
      <c r="A409" s="5" t="s">
        <v>216</v>
      </c>
      <c r="B409" s="5" t="s">
        <v>1</v>
      </c>
      <c r="C409" s="5">
        <v>807</v>
      </c>
      <c r="D409" s="5" t="s">
        <v>1186</v>
      </c>
      <c r="E409" s="5" t="s">
        <v>1187</v>
      </c>
      <c r="F409" s="5" t="s">
        <v>1188</v>
      </c>
      <c r="G409" s="6">
        <v>43831</v>
      </c>
    </row>
    <row r="410" spans="1:7" x14ac:dyDescent="0.45">
      <c r="A410" s="7" t="s">
        <v>216</v>
      </c>
      <c r="B410" s="7" t="s">
        <v>1</v>
      </c>
      <c r="C410" s="7">
        <v>2708</v>
      </c>
      <c r="D410" s="7" t="s">
        <v>1189</v>
      </c>
      <c r="E410" s="7" t="s">
        <v>1190</v>
      </c>
      <c r="F410" s="7" t="s">
        <v>1191</v>
      </c>
      <c r="G410" s="8">
        <v>43862</v>
      </c>
    </row>
    <row r="411" spans="1:7" x14ac:dyDescent="0.45">
      <c r="A411" s="5" t="s">
        <v>216</v>
      </c>
      <c r="B411" s="5" t="s">
        <v>1</v>
      </c>
      <c r="C411" s="5">
        <v>357</v>
      </c>
      <c r="D411" s="5" t="s">
        <v>1192</v>
      </c>
      <c r="E411" s="5" t="s">
        <v>1193</v>
      </c>
      <c r="F411" s="5" t="s">
        <v>1194</v>
      </c>
      <c r="G411" s="6">
        <v>44136</v>
      </c>
    </row>
    <row r="412" spans="1:7" x14ac:dyDescent="0.45">
      <c r="A412" s="7" t="s">
        <v>216</v>
      </c>
      <c r="B412" s="7" t="s">
        <v>1</v>
      </c>
      <c r="C412" s="7">
        <v>1013</v>
      </c>
      <c r="D412" s="7" t="s">
        <v>1195</v>
      </c>
      <c r="E412" s="7" t="s">
        <v>1196</v>
      </c>
      <c r="F412" s="7" t="s">
        <v>1197</v>
      </c>
      <c r="G412" s="8">
        <v>44166</v>
      </c>
    </row>
    <row r="413" spans="1:7" x14ac:dyDescent="0.45">
      <c r="A413" s="5" t="s">
        <v>216</v>
      </c>
      <c r="B413" s="5" t="s">
        <v>1</v>
      </c>
      <c r="C413" s="5">
        <v>278</v>
      </c>
      <c r="D413" s="5" t="s">
        <v>1198</v>
      </c>
      <c r="E413" s="5" t="s">
        <v>1199</v>
      </c>
      <c r="F413" s="5" t="s">
        <v>1200</v>
      </c>
      <c r="G413" s="6">
        <v>43862</v>
      </c>
    </row>
    <row r="414" spans="1:7" x14ac:dyDescent="0.45">
      <c r="A414" s="7" t="s">
        <v>216</v>
      </c>
      <c r="B414" s="7" t="s">
        <v>1</v>
      </c>
      <c r="C414" s="7">
        <v>1158</v>
      </c>
      <c r="D414" s="7" t="s">
        <v>1201</v>
      </c>
      <c r="E414" s="7" t="s">
        <v>1202</v>
      </c>
      <c r="F414" s="7" t="s">
        <v>1203</v>
      </c>
      <c r="G414" s="8">
        <v>43891</v>
      </c>
    </row>
    <row r="415" spans="1:7" x14ac:dyDescent="0.45">
      <c r="A415" s="5" t="s">
        <v>216</v>
      </c>
      <c r="B415" s="5" t="s">
        <v>1</v>
      </c>
      <c r="C415" s="5">
        <v>1085</v>
      </c>
      <c r="D415" s="5" t="s">
        <v>1204</v>
      </c>
      <c r="E415" s="5" t="s">
        <v>1205</v>
      </c>
      <c r="F415" s="5" t="s">
        <v>1206</v>
      </c>
      <c r="G415" s="6">
        <v>44105</v>
      </c>
    </row>
    <row r="416" spans="1:7" x14ac:dyDescent="0.45">
      <c r="A416" s="7" t="s">
        <v>216</v>
      </c>
      <c r="B416" s="7" t="s">
        <v>1</v>
      </c>
      <c r="C416" s="7">
        <v>1175</v>
      </c>
      <c r="D416" s="7" t="s">
        <v>1207</v>
      </c>
      <c r="E416" s="7" t="s">
        <v>1208</v>
      </c>
      <c r="F416" s="7" t="s">
        <v>1209</v>
      </c>
      <c r="G416" s="8">
        <v>44105</v>
      </c>
    </row>
    <row r="417" spans="1:7" x14ac:dyDescent="0.45">
      <c r="A417" s="5" t="s">
        <v>216</v>
      </c>
      <c r="B417" s="5" t="s">
        <v>35</v>
      </c>
      <c r="C417" s="5">
        <v>921</v>
      </c>
      <c r="D417" s="5" t="s">
        <v>1210</v>
      </c>
      <c r="E417" s="5" t="s">
        <v>1211</v>
      </c>
      <c r="F417" s="5" t="s">
        <v>1212</v>
      </c>
      <c r="G417" s="6">
        <v>43891</v>
      </c>
    </row>
    <row r="418" spans="1:7" x14ac:dyDescent="0.45">
      <c r="A418" s="7" t="s">
        <v>216</v>
      </c>
      <c r="B418" s="7" t="s">
        <v>35</v>
      </c>
      <c r="C418" s="7">
        <v>1545</v>
      </c>
      <c r="D418" s="7" t="s">
        <v>1213</v>
      </c>
      <c r="E418" s="7" t="s">
        <v>1214</v>
      </c>
      <c r="F418" s="7" t="s">
        <v>1215</v>
      </c>
      <c r="G418" s="8">
        <v>43983</v>
      </c>
    </row>
    <row r="419" spans="1:7" x14ac:dyDescent="0.45">
      <c r="A419" s="5" t="s">
        <v>216</v>
      </c>
      <c r="B419" s="5" t="s">
        <v>35</v>
      </c>
      <c r="C419" s="5">
        <v>2146</v>
      </c>
      <c r="D419" s="5" t="s">
        <v>1216</v>
      </c>
      <c r="E419" s="5" t="s">
        <v>1217</v>
      </c>
      <c r="F419" s="5" t="s">
        <v>1218</v>
      </c>
      <c r="G419" s="6">
        <v>44075</v>
      </c>
    </row>
    <row r="420" spans="1:7" x14ac:dyDescent="0.45">
      <c r="A420" s="7" t="s">
        <v>216</v>
      </c>
      <c r="B420" s="7" t="s">
        <v>35</v>
      </c>
      <c r="C420" s="7">
        <v>1958</v>
      </c>
      <c r="D420" s="7" t="s">
        <v>1219</v>
      </c>
      <c r="E420" s="7" t="s">
        <v>1220</v>
      </c>
      <c r="F420" s="7" t="s">
        <v>1221</v>
      </c>
      <c r="G420" s="8">
        <v>43862</v>
      </c>
    </row>
    <row r="421" spans="1:7" x14ac:dyDescent="0.45">
      <c r="A421" s="5" t="s">
        <v>216</v>
      </c>
      <c r="B421" s="5" t="s">
        <v>35</v>
      </c>
      <c r="C421" s="5">
        <v>1706</v>
      </c>
      <c r="D421" s="5" t="s">
        <v>1222</v>
      </c>
      <c r="E421" s="5" t="s">
        <v>1223</v>
      </c>
      <c r="F421" s="5" t="s">
        <v>1224</v>
      </c>
      <c r="G421" s="6">
        <v>44166</v>
      </c>
    </row>
    <row r="422" spans="1:7" x14ac:dyDescent="0.45">
      <c r="A422" s="7" t="s">
        <v>216</v>
      </c>
      <c r="B422" s="7" t="s">
        <v>35</v>
      </c>
      <c r="C422" s="7">
        <v>1859</v>
      </c>
      <c r="D422" s="7" t="s">
        <v>1225</v>
      </c>
      <c r="E422" s="7" t="s">
        <v>1226</v>
      </c>
      <c r="F422" s="7" t="s">
        <v>1227</v>
      </c>
      <c r="G422" s="8">
        <v>44044</v>
      </c>
    </row>
    <row r="423" spans="1:7" x14ac:dyDescent="0.45">
      <c r="A423" s="5" t="s">
        <v>216</v>
      </c>
      <c r="B423" s="5" t="s">
        <v>35</v>
      </c>
      <c r="C423" s="5">
        <v>2021</v>
      </c>
      <c r="D423" s="5" t="s">
        <v>1228</v>
      </c>
      <c r="E423" s="5" t="s">
        <v>1229</v>
      </c>
      <c r="F423" s="5" t="s">
        <v>1230</v>
      </c>
      <c r="G423" s="6">
        <v>44105</v>
      </c>
    </row>
    <row r="424" spans="1:7" x14ac:dyDescent="0.45">
      <c r="A424" s="7" t="s">
        <v>216</v>
      </c>
      <c r="B424" s="7" t="s">
        <v>35</v>
      </c>
      <c r="C424" s="7">
        <v>2342</v>
      </c>
      <c r="D424" s="7" t="s">
        <v>946</v>
      </c>
      <c r="E424" s="7" t="s">
        <v>947</v>
      </c>
      <c r="F424" s="7" t="s">
        <v>948</v>
      </c>
      <c r="G424" s="8">
        <v>44136</v>
      </c>
    </row>
    <row r="425" spans="1:7" x14ac:dyDescent="0.45">
      <c r="A425" s="5" t="s">
        <v>216</v>
      </c>
      <c r="B425" s="5" t="s">
        <v>35</v>
      </c>
      <c r="C425" s="5">
        <v>1460</v>
      </c>
      <c r="D425" s="5" t="s">
        <v>528</v>
      </c>
      <c r="E425" s="5" t="s">
        <v>1231</v>
      </c>
      <c r="F425" s="5" t="s">
        <v>1232</v>
      </c>
      <c r="G425" s="6">
        <v>43952</v>
      </c>
    </row>
    <row r="426" spans="1:7" x14ac:dyDescent="0.45">
      <c r="A426" s="7" t="s">
        <v>216</v>
      </c>
      <c r="B426" s="7" t="s">
        <v>35</v>
      </c>
      <c r="C426" s="7">
        <v>645</v>
      </c>
      <c r="D426" s="7" t="s">
        <v>1233</v>
      </c>
      <c r="E426" s="7" t="s">
        <v>1234</v>
      </c>
      <c r="F426" s="7" t="s">
        <v>1235</v>
      </c>
      <c r="G426" s="8">
        <v>44013</v>
      </c>
    </row>
    <row r="427" spans="1:7" x14ac:dyDescent="0.45">
      <c r="A427" s="5" t="s">
        <v>216</v>
      </c>
      <c r="B427" s="5" t="s">
        <v>35</v>
      </c>
      <c r="C427" s="5">
        <v>711</v>
      </c>
      <c r="D427" s="5" t="s">
        <v>1236</v>
      </c>
      <c r="E427" s="5" t="s">
        <v>1237</v>
      </c>
      <c r="F427" s="5" t="s">
        <v>1238</v>
      </c>
      <c r="G427" s="6">
        <v>44166</v>
      </c>
    </row>
    <row r="428" spans="1:7" x14ac:dyDescent="0.45">
      <c r="A428" s="7" t="s">
        <v>216</v>
      </c>
      <c r="B428" s="7" t="s">
        <v>35</v>
      </c>
      <c r="C428" s="7">
        <v>766</v>
      </c>
      <c r="D428" s="7" t="s">
        <v>1239</v>
      </c>
      <c r="E428" s="7" t="s">
        <v>1240</v>
      </c>
      <c r="F428" s="7" t="s">
        <v>1241</v>
      </c>
      <c r="G428" s="8">
        <v>43831</v>
      </c>
    </row>
    <row r="429" spans="1:7" x14ac:dyDescent="0.45">
      <c r="A429" s="5" t="s">
        <v>216</v>
      </c>
      <c r="B429" s="5" t="s">
        <v>35</v>
      </c>
      <c r="C429" s="5">
        <v>1199</v>
      </c>
      <c r="D429" s="5" t="s">
        <v>1242</v>
      </c>
      <c r="E429" s="5" t="s">
        <v>1243</v>
      </c>
      <c r="F429" s="5" t="s">
        <v>1244</v>
      </c>
      <c r="G429" s="6">
        <v>43922</v>
      </c>
    </row>
    <row r="430" spans="1:7" x14ac:dyDescent="0.45">
      <c r="A430" s="7" t="s">
        <v>216</v>
      </c>
      <c r="B430" s="7" t="s">
        <v>48</v>
      </c>
      <c r="C430" s="7">
        <v>4220</v>
      </c>
      <c r="D430" s="7" t="s">
        <v>1245</v>
      </c>
      <c r="E430" s="7" t="s">
        <v>1246</v>
      </c>
      <c r="F430" s="7" t="s">
        <v>1247</v>
      </c>
      <c r="G430" s="8">
        <v>43922</v>
      </c>
    </row>
    <row r="431" spans="1:7" x14ac:dyDescent="0.45">
      <c r="A431" s="5" t="s">
        <v>216</v>
      </c>
      <c r="B431" s="5" t="s">
        <v>48</v>
      </c>
      <c r="C431" s="5">
        <v>1686</v>
      </c>
      <c r="D431" s="5" t="s">
        <v>1248</v>
      </c>
      <c r="E431" s="5" t="s">
        <v>1249</v>
      </c>
      <c r="F431" s="5" t="s">
        <v>1250</v>
      </c>
      <c r="G431" s="6">
        <v>44013</v>
      </c>
    </row>
    <row r="432" spans="1:7" x14ac:dyDescent="0.45">
      <c r="A432" s="7" t="s">
        <v>216</v>
      </c>
      <c r="B432" s="7" t="s">
        <v>48</v>
      </c>
      <c r="C432" s="7">
        <v>259</v>
      </c>
      <c r="D432" s="7" t="s">
        <v>1251</v>
      </c>
      <c r="E432" s="7" t="s">
        <v>1252</v>
      </c>
      <c r="F432" s="7" t="s">
        <v>1253</v>
      </c>
      <c r="G432" s="8">
        <v>43891</v>
      </c>
    </row>
    <row r="433" spans="1:7" x14ac:dyDescent="0.45">
      <c r="A433" s="5" t="s">
        <v>216</v>
      </c>
      <c r="B433" s="5" t="s">
        <v>48</v>
      </c>
      <c r="C433" s="5">
        <v>2276</v>
      </c>
      <c r="D433" s="5" t="s">
        <v>1254</v>
      </c>
      <c r="E433" s="5" t="s">
        <v>1255</v>
      </c>
      <c r="F433" s="5" t="s">
        <v>1256</v>
      </c>
      <c r="G433" s="6">
        <v>43952</v>
      </c>
    </row>
    <row r="434" spans="1:7" x14ac:dyDescent="0.45">
      <c r="A434" s="7" t="s">
        <v>216</v>
      </c>
      <c r="B434" s="7" t="s">
        <v>48</v>
      </c>
      <c r="C434" s="7">
        <v>1907</v>
      </c>
      <c r="D434" s="7" t="s">
        <v>1257</v>
      </c>
      <c r="E434" s="7" t="s">
        <v>1258</v>
      </c>
      <c r="F434" s="7" t="s">
        <v>1259</v>
      </c>
      <c r="G434" s="8">
        <v>44075</v>
      </c>
    </row>
    <row r="435" spans="1:7" x14ac:dyDescent="0.45">
      <c r="A435" s="5" t="s">
        <v>216</v>
      </c>
      <c r="B435" s="5" t="s">
        <v>48</v>
      </c>
      <c r="C435" s="5">
        <v>1350</v>
      </c>
      <c r="D435" s="5" t="s">
        <v>1260</v>
      </c>
      <c r="E435" s="5" t="s">
        <v>1261</v>
      </c>
      <c r="F435" s="5" t="s">
        <v>1262</v>
      </c>
      <c r="G435" s="6">
        <v>43862</v>
      </c>
    </row>
    <row r="436" spans="1:7" x14ac:dyDescent="0.45">
      <c r="A436" s="7" t="s">
        <v>216</v>
      </c>
      <c r="B436" s="7" t="s">
        <v>48</v>
      </c>
      <c r="C436" s="7">
        <v>1250</v>
      </c>
      <c r="D436" s="7" t="s">
        <v>1263</v>
      </c>
      <c r="E436" s="7" t="s">
        <v>1264</v>
      </c>
      <c r="F436" s="7" t="s">
        <v>1265</v>
      </c>
      <c r="G436" s="8">
        <v>44166</v>
      </c>
    </row>
    <row r="437" spans="1:7" x14ac:dyDescent="0.45">
      <c r="A437" s="5" t="s">
        <v>216</v>
      </c>
      <c r="B437" s="5" t="s">
        <v>48</v>
      </c>
      <c r="C437" s="5">
        <v>1366</v>
      </c>
      <c r="D437" s="5" t="s">
        <v>591</v>
      </c>
      <c r="E437" s="5" t="s">
        <v>1266</v>
      </c>
      <c r="F437" s="5" t="s">
        <v>1267</v>
      </c>
      <c r="G437" s="6">
        <v>43983</v>
      </c>
    </row>
    <row r="438" spans="1:7" x14ac:dyDescent="0.45">
      <c r="A438" s="7" t="s">
        <v>216</v>
      </c>
      <c r="B438" s="7" t="s">
        <v>48</v>
      </c>
      <c r="C438" s="7">
        <v>1520</v>
      </c>
      <c r="D438" s="7" t="s">
        <v>1268</v>
      </c>
      <c r="E438" s="7" t="s">
        <v>1269</v>
      </c>
      <c r="F438" s="7" t="s">
        <v>1270</v>
      </c>
      <c r="G438" s="8">
        <v>44136</v>
      </c>
    </row>
    <row r="439" spans="1:7" x14ac:dyDescent="0.45">
      <c r="A439" s="5" t="s">
        <v>216</v>
      </c>
      <c r="B439" s="5" t="s">
        <v>48</v>
      </c>
      <c r="C439" s="5">
        <v>711</v>
      </c>
      <c r="D439" s="5" t="s">
        <v>1271</v>
      </c>
      <c r="E439" s="5" t="s">
        <v>1272</v>
      </c>
      <c r="F439" s="5" t="s">
        <v>1273</v>
      </c>
      <c r="G439" s="6">
        <v>44166</v>
      </c>
    </row>
    <row r="440" spans="1:7" x14ac:dyDescent="0.45">
      <c r="A440" s="7" t="s">
        <v>216</v>
      </c>
      <c r="B440" s="7" t="s">
        <v>48</v>
      </c>
      <c r="C440" s="7">
        <v>2574</v>
      </c>
      <c r="D440" s="7" t="s">
        <v>413</v>
      </c>
      <c r="E440" s="7" t="s">
        <v>1274</v>
      </c>
      <c r="F440" s="7" t="s">
        <v>1275</v>
      </c>
      <c r="G440" s="8">
        <v>44044</v>
      </c>
    </row>
    <row r="441" spans="1:7" x14ac:dyDescent="0.45">
      <c r="A441" s="5" t="s">
        <v>216</v>
      </c>
      <c r="B441" s="5" t="s">
        <v>48</v>
      </c>
      <c r="C441" s="5">
        <v>472</v>
      </c>
      <c r="D441" s="5" t="s">
        <v>1276</v>
      </c>
      <c r="E441" s="5" t="s">
        <v>1277</v>
      </c>
      <c r="F441" s="5" t="s">
        <v>1278</v>
      </c>
      <c r="G441" s="6">
        <v>44105</v>
      </c>
    </row>
    <row r="442" spans="1:7" x14ac:dyDescent="0.45">
      <c r="A442" s="7" t="s">
        <v>216</v>
      </c>
      <c r="B442" s="7" t="s">
        <v>48</v>
      </c>
      <c r="C442" s="7">
        <v>3165</v>
      </c>
      <c r="D442" s="7" t="s">
        <v>1279</v>
      </c>
      <c r="E442" s="7" t="s">
        <v>1280</v>
      </c>
      <c r="F442" s="7" t="s">
        <v>1281</v>
      </c>
      <c r="G442" s="8">
        <v>43831</v>
      </c>
    </row>
    <row r="443" spans="1:7" x14ac:dyDescent="0.45">
      <c r="A443" s="5" t="s">
        <v>216</v>
      </c>
      <c r="B443" s="5" t="s">
        <v>59</v>
      </c>
      <c r="C443" s="5">
        <v>1321</v>
      </c>
      <c r="D443" s="5" t="s">
        <v>1282</v>
      </c>
      <c r="E443" s="5" t="s">
        <v>1283</v>
      </c>
      <c r="F443" s="5" t="s">
        <v>1284</v>
      </c>
      <c r="G443" s="6">
        <v>43831</v>
      </c>
    </row>
    <row r="444" spans="1:7" x14ac:dyDescent="0.45">
      <c r="A444" s="7" t="s">
        <v>216</v>
      </c>
      <c r="B444" s="7" t="s">
        <v>59</v>
      </c>
      <c r="C444" s="7">
        <v>888</v>
      </c>
      <c r="D444" s="7" t="s">
        <v>1285</v>
      </c>
      <c r="E444" s="7" t="s">
        <v>1286</v>
      </c>
      <c r="F444" s="7" t="s">
        <v>1287</v>
      </c>
      <c r="G444" s="8">
        <v>43983</v>
      </c>
    </row>
    <row r="445" spans="1:7" x14ac:dyDescent="0.45">
      <c r="A445" s="5" t="s">
        <v>216</v>
      </c>
      <c r="B445" s="5" t="s">
        <v>59</v>
      </c>
      <c r="C445" s="5">
        <v>1513</v>
      </c>
      <c r="D445" s="5" t="s">
        <v>1288</v>
      </c>
      <c r="E445" s="5" t="s">
        <v>1289</v>
      </c>
      <c r="F445" s="5" t="s">
        <v>1290</v>
      </c>
      <c r="G445" s="6">
        <v>44166</v>
      </c>
    </row>
    <row r="446" spans="1:7" x14ac:dyDescent="0.45">
      <c r="A446" s="7" t="s">
        <v>216</v>
      </c>
      <c r="B446" s="7" t="s">
        <v>59</v>
      </c>
      <c r="C446" s="7">
        <v>2580</v>
      </c>
      <c r="D446" s="7" t="s">
        <v>1291</v>
      </c>
      <c r="E446" s="7" t="s">
        <v>1292</v>
      </c>
      <c r="F446" s="7" t="s">
        <v>1293</v>
      </c>
      <c r="G446" s="8">
        <v>43922</v>
      </c>
    </row>
    <row r="447" spans="1:7" x14ac:dyDescent="0.45">
      <c r="A447" s="5" t="s">
        <v>216</v>
      </c>
      <c r="B447" s="5" t="s">
        <v>59</v>
      </c>
      <c r="C447" s="5">
        <v>689</v>
      </c>
      <c r="D447" s="5" t="s">
        <v>1294</v>
      </c>
      <c r="E447" s="5" t="s">
        <v>1295</v>
      </c>
      <c r="F447" s="5" t="s">
        <v>1296</v>
      </c>
      <c r="G447" s="6">
        <v>43983</v>
      </c>
    </row>
    <row r="448" spans="1:7" x14ac:dyDescent="0.45">
      <c r="A448" s="7" t="s">
        <v>216</v>
      </c>
      <c r="B448" s="7" t="s">
        <v>59</v>
      </c>
      <c r="C448" s="7">
        <v>2021</v>
      </c>
      <c r="D448" s="7" t="s">
        <v>1297</v>
      </c>
      <c r="E448" s="7" t="s">
        <v>1298</v>
      </c>
      <c r="F448" s="7" t="s">
        <v>1299</v>
      </c>
      <c r="G448" s="8">
        <v>44105</v>
      </c>
    </row>
    <row r="449" spans="1:7" x14ac:dyDescent="0.45">
      <c r="A449" s="5" t="s">
        <v>216</v>
      </c>
      <c r="B449" s="5" t="s">
        <v>59</v>
      </c>
      <c r="C449" s="5">
        <v>1116</v>
      </c>
      <c r="D449" s="5" t="s">
        <v>1300</v>
      </c>
      <c r="E449" s="5" t="s">
        <v>1301</v>
      </c>
      <c r="F449" s="5" t="s">
        <v>1302</v>
      </c>
      <c r="G449" s="6">
        <v>43862</v>
      </c>
    </row>
    <row r="450" spans="1:7" x14ac:dyDescent="0.45">
      <c r="A450" s="7" t="s">
        <v>216</v>
      </c>
      <c r="B450" s="7" t="s">
        <v>59</v>
      </c>
      <c r="C450" s="7">
        <v>663</v>
      </c>
      <c r="D450" s="7" t="s">
        <v>1303</v>
      </c>
      <c r="E450" s="7" t="s">
        <v>1304</v>
      </c>
      <c r="F450" s="7" t="s">
        <v>754</v>
      </c>
      <c r="G450" s="8">
        <v>43952</v>
      </c>
    </row>
    <row r="451" spans="1:7" x14ac:dyDescent="0.45">
      <c r="A451" s="5" t="s">
        <v>216</v>
      </c>
      <c r="B451" s="5" t="s">
        <v>59</v>
      </c>
      <c r="C451" s="5">
        <v>1580</v>
      </c>
      <c r="D451" s="5" t="s">
        <v>1305</v>
      </c>
      <c r="E451" s="5" t="s">
        <v>1306</v>
      </c>
      <c r="F451" s="5" t="s">
        <v>1307</v>
      </c>
      <c r="G451" s="6">
        <v>44075</v>
      </c>
    </row>
    <row r="452" spans="1:7" x14ac:dyDescent="0.45">
      <c r="A452" s="7" t="s">
        <v>216</v>
      </c>
      <c r="B452" s="7" t="s">
        <v>59</v>
      </c>
      <c r="C452" s="7">
        <v>792</v>
      </c>
      <c r="D452" s="7" t="s">
        <v>1308</v>
      </c>
      <c r="E452" s="7" t="s">
        <v>1309</v>
      </c>
      <c r="F452" s="7" t="s">
        <v>1310</v>
      </c>
      <c r="G452" s="8">
        <v>43891</v>
      </c>
    </row>
    <row r="453" spans="1:7" x14ac:dyDescent="0.45">
      <c r="A453" s="5" t="s">
        <v>216</v>
      </c>
      <c r="B453" s="5" t="s">
        <v>59</v>
      </c>
      <c r="C453" s="5">
        <v>2811</v>
      </c>
      <c r="D453" s="5" t="s">
        <v>1311</v>
      </c>
      <c r="E453" s="5" t="s">
        <v>1312</v>
      </c>
      <c r="F453" s="5" t="s">
        <v>1313</v>
      </c>
      <c r="G453" s="6">
        <v>44013</v>
      </c>
    </row>
    <row r="454" spans="1:7" x14ac:dyDescent="0.45">
      <c r="A454" s="7" t="s">
        <v>216</v>
      </c>
      <c r="B454" s="7" t="s">
        <v>59</v>
      </c>
      <c r="C454" s="7">
        <v>280</v>
      </c>
      <c r="D454" s="7" t="s">
        <v>1314</v>
      </c>
      <c r="E454" s="7" t="s">
        <v>1315</v>
      </c>
      <c r="F454" s="7" t="s">
        <v>1316</v>
      </c>
      <c r="G454" s="8">
        <v>44166</v>
      </c>
    </row>
    <row r="455" spans="1:7" x14ac:dyDescent="0.45">
      <c r="A455" s="5" t="s">
        <v>216</v>
      </c>
      <c r="B455" s="5" t="s">
        <v>59</v>
      </c>
      <c r="C455" s="5">
        <v>1513</v>
      </c>
      <c r="D455" s="5" t="s">
        <v>1288</v>
      </c>
      <c r="E455" s="5" t="s">
        <v>1289</v>
      </c>
      <c r="F455" s="5" t="s">
        <v>1290</v>
      </c>
      <c r="G455" s="6">
        <v>44136</v>
      </c>
    </row>
    <row r="456" spans="1:7" x14ac:dyDescent="0.45">
      <c r="A456" s="7" t="s">
        <v>216</v>
      </c>
      <c r="B456" s="7" t="s">
        <v>59</v>
      </c>
      <c r="C456" s="7">
        <v>2767</v>
      </c>
      <c r="D456" s="7" t="s">
        <v>1317</v>
      </c>
      <c r="E456" s="7" t="s">
        <v>1318</v>
      </c>
      <c r="F456" s="7" t="s">
        <v>1319</v>
      </c>
      <c r="G456" s="8">
        <v>44044</v>
      </c>
    </row>
    <row r="457" spans="1:7" x14ac:dyDescent="0.45">
      <c r="A457" s="5" t="s">
        <v>216</v>
      </c>
      <c r="B457" s="5" t="s">
        <v>59</v>
      </c>
      <c r="C457" s="5">
        <v>1085</v>
      </c>
      <c r="D457" s="5" t="s">
        <v>1320</v>
      </c>
      <c r="E457" s="5" t="s">
        <v>1321</v>
      </c>
      <c r="F457" s="5" t="s">
        <v>1322</v>
      </c>
      <c r="G457" s="6">
        <v>44105</v>
      </c>
    </row>
    <row r="458" spans="1:7" x14ac:dyDescent="0.45">
      <c r="A458" s="7" t="s">
        <v>216</v>
      </c>
      <c r="B458" s="7" t="s">
        <v>75</v>
      </c>
      <c r="C458" s="7">
        <v>2838</v>
      </c>
      <c r="D458" s="7" t="s">
        <v>1323</v>
      </c>
      <c r="E458" s="7" t="s">
        <v>1324</v>
      </c>
      <c r="F458" s="7" t="s">
        <v>1325</v>
      </c>
      <c r="G458" s="8">
        <v>43922</v>
      </c>
    </row>
    <row r="459" spans="1:7" x14ac:dyDescent="0.45">
      <c r="A459" s="5" t="s">
        <v>216</v>
      </c>
      <c r="B459" s="5" t="s">
        <v>75</v>
      </c>
      <c r="C459" s="5">
        <v>888</v>
      </c>
      <c r="D459" s="5" t="s">
        <v>1326</v>
      </c>
      <c r="E459" s="5" t="s">
        <v>1327</v>
      </c>
      <c r="F459" s="5" t="s">
        <v>1328</v>
      </c>
      <c r="G459" s="6">
        <v>43983</v>
      </c>
    </row>
    <row r="460" spans="1:7" x14ac:dyDescent="0.45">
      <c r="A460" s="7" t="s">
        <v>216</v>
      </c>
      <c r="B460" s="7" t="s">
        <v>75</v>
      </c>
      <c r="C460" s="7">
        <v>263</v>
      </c>
      <c r="D460" s="7" t="s">
        <v>1329</v>
      </c>
      <c r="E460" s="7" t="s">
        <v>1330</v>
      </c>
      <c r="F460" s="7" t="s">
        <v>1331</v>
      </c>
      <c r="G460" s="8">
        <v>43891</v>
      </c>
    </row>
    <row r="461" spans="1:7" x14ac:dyDescent="0.45">
      <c r="A461" s="5" t="s">
        <v>216</v>
      </c>
      <c r="B461" s="5" t="s">
        <v>75</v>
      </c>
      <c r="C461" s="5">
        <v>986</v>
      </c>
      <c r="D461" s="5" t="s">
        <v>1332</v>
      </c>
      <c r="E461" s="5" t="s">
        <v>1333</v>
      </c>
      <c r="F461" s="5" t="s">
        <v>1334</v>
      </c>
      <c r="G461" s="6">
        <v>44075</v>
      </c>
    </row>
    <row r="462" spans="1:7" x14ac:dyDescent="0.45">
      <c r="A462" s="7" t="s">
        <v>216</v>
      </c>
      <c r="B462" s="7" t="s">
        <v>75</v>
      </c>
      <c r="C462" s="7">
        <v>2877</v>
      </c>
      <c r="D462" s="7" t="s">
        <v>1335</v>
      </c>
      <c r="E462" s="7" t="s">
        <v>1336</v>
      </c>
      <c r="F462" s="7" t="s">
        <v>1337</v>
      </c>
      <c r="G462" s="8">
        <v>44105</v>
      </c>
    </row>
    <row r="463" spans="1:7" x14ac:dyDescent="0.45">
      <c r="A463" s="5" t="s">
        <v>216</v>
      </c>
      <c r="B463" s="5" t="s">
        <v>75</v>
      </c>
      <c r="C463" s="5">
        <v>1570</v>
      </c>
      <c r="D463" s="5" t="s">
        <v>1338</v>
      </c>
      <c r="E463" s="5" t="s">
        <v>1339</v>
      </c>
      <c r="F463" s="5" t="s">
        <v>1340</v>
      </c>
      <c r="G463" s="6">
        <v>43983</v>
      </c>
    </row>
    <row r="464" spans="1:7" x14ac:dyDescent="0.45">
      <c r="A464" s="7" t="s">
        <v>216</v>
      </c>
      <c r="B464" s="7" t="s">
        <v>75</v>
      </c>
      <c r="C464" s="7">
        <v>2479</v>
      </c>
      <c r="D464" s="7" t="s">
        <v>1341</v>
      </c>
      <c r="E464" s="7" t="s">
        <v>1342</v>
      </c>
      <c r="F464" s="7" t="s">
        <v>1343</v>
      </c>
      <c r="G464" s="8">
        <v>43831</v>
      </c>
    </row>
    <row r="465" spans="1:7" x14ac:dyDescent="0.45">
      <c r="A465" s="5" t="s">
        <v>216</v>
      </c>
      <c r="B465" s="5" t="s">
        <v>75</v>
      </c>
      <c r="C465" s="5">
        <v>2338</v>
      </c>
      <c r="D465" s="5" t="s">
        <v>1344</v>
      </c>
      <c r="E465" s="5" t="s">
        <v>1345</v>
      </c>
      <c r="F465" s="5" t="s">
        <v>1346</v>
      </c>
      <c r="G465" s="6">
        <v>43983</v>
      </c>
    </row>
    <row r="466" spans="1:7" x14ac:dyDescent="0.45">
      <c r="A466" s="7" t="s">
        <v>216</v>
      </c>
      <c r="B466" s="7" t="s">
        <v>75</v>
      </c>
      <c r="C466" s="7">
        <v>422</v>
      </c>
      <c r="D466" s="7" t="s">
        <v>1347</v>
      </c>
      <c r="E466" s="7" t="s">
        <v>1348</v>
      </c>
      <c r="F466" s="7" t="s">
        <v>1349</v>
      </c>
      <c r="G466" s="8">
        <v>44044</v>
      </c>
    </row>
    <row r="467" spans="1:7" x14ac:dyDescent="0.45">
      <c r="A467" s="5" t="s">
        <v>216</v>
      </c>
      <c r="B467" s="5" t="s">
        <v>75</v>
      </c>
      <c r="C467" s="5">
        <v>2659</v>
      </c>
      <c r="D467" s="5" t="s">
        <v>1350</v>
      </c>
      <c r="E467" s="5" t="s">
        <v>1351</v>
      </c>
      <c r="F467" s="5" t="s">
        <v>1352</v>
      </c>
      <c r="G467" s="6">
        <v>43862</v>
      </c>
    </row>
    <row r="468" spans="1:7" x14ac:dyDescent="0.45">
      <c r="A468" s="7" t="s">
        <v>216</v>
      </c>
      <c r="B468" s="7" t="s">
        <v>75</v>
      </c>
      <c r="C468" s="7">
        <v>880</v>
      </c>
      <c r="D468" s="7" t="s">
        <v>1353</v>
      </c>
      <c r="E468" s="7" t="s">
        <v>1354</v>
      </c>
      <c r="F468" s="7" t="s">
        <v>1355</v>
      </c>
      <c r="G468" s="8">
        <v>43952</v>
      </c>
    </row>
    <row r="469" spans="1:7" x14ac:dyDescent="0.45">
      <c r="A469" s="5" t="s">
        <v>216</v>
      </c>
      <c r="B469" s="5" t="s">
        <v>75</v>
      </c>
      <c r="C469" s="5">
        <v>360</v>
      </c>
      <c r="D469" s="5" t="s">
        <v>1356</v>
      </c>
      <c r="E469" s="5" t="s">
        <v>1357</v>
      </c>
      <c r="F469" s="5" t="s">
        <v>1358</v>
      </c>
      <c r="G469" s="6">
        <v>44105</v>
      </c>
    </row>
    <row r="470" spans="1:7" x14ac:dyDescent="0.45">
      <c r="A470" s="7" t="s">
        <v>216</v>
      </c>
      <c r="B470" s="7" t="s">
        <v>75</v>
      </c>
      <c r="C470" s="7">
        <v>1531</v>
      </c>
      <c r="D470" s="7" t="s">
        <v>1359</v>
      </c>
      <c r="E470" s="7" t="s">
        <v>1360</v>
      </c>
      <c r="F470" s="7" t="s">
        <v>1361</v>
      </c>
      <c r="G470" s="8">
        <v>44166</v>
      </c>
    </row>
    <row r="471" spans="1:7" x14ac:dyDescent="0.45">
      <c r="A471" s="5" t="s">
        <v>216</v>
      </c>
      <c r="B471" s="5" t="s">
        <v>75</v>
      </c>
      <c r="C471" s="5">
        <v>280</v>
      </c>
      <c r="D471" s="5" t="s">
        <v>1362</v>
      </c>
      <c r="E471" s="5" t="s">
        <v>1363</v>
      </c>
      <c r="F471" s="5" t="s">
        <v>1364</v>
      </c>
      <c r="G471" s="6">
        <v>44166</v>
      </c>
    </row>
    <row r="472" spans="1:7" x14ac:dyDescent="0.45">
      <c r="A472" s="7" t="s">
        <v>216</v>
      </c>
      <c r="B472" s="7" t="s">
        <v>75</v>
      </c>
      <c r="C472" s="7">
        <v>492</v>
      </c>
      <c r="D472" s="7" t="s">
        <v>1365</v>
      </c>
      <c r="E472" s="7" t="s">
        <v>1366</v>
      </c>
      <c r="F472" s="7" t="s">
        <v>1367</v>
      </c>
      <c r="G472" s="8">
        <v>44013</v>
      </c>
    </row>
    <row r="473" spans="1:7" x14ac:dyDescent="0.45">
      <c r="A473" s="5" t="s">
        <v>216</v>
      </c>
      <c r="B473" s="5" t="s">
        <v>75</v>
      </c>
      <c r="C473" s="5">
        <v>1175</v>
      </c>
      <c r="D473" s="5" t="s">
        <v>1368</v>
      </c>
      <c r="E473" s="5" t="s">
        <v>1369</v>
      </c>
      <c r="F473" s="5" t="s">
        <v>1370</v>
      </c>
      <c r="G473" s="6">
        <v>44105</v>
      </c>
    </row>
    <row r="474" spans="1:7" x14ac:dyDescent="0.45">
      <c r="A474" s="7" t="s">
        <v>216</v>
      </c>
      <c r="B474" s="7" t="s">
        <v>75</v>
      </c>
      <c r="C474" s="7">
        <v>552</v>
      </c>
      <c r="D474" s="7" t="s">
        <v>1371</v>
      </c>
      <c r="E474" s="7" t="s">
        <v>1372</v>
      </c>
      <c r="F474" s="7" t="s">
        <v>1373</v>
      </c>
      <c r="G474" s="8">
        <v>44136</v>
      </c>
    </row>
    <row r="475" spans="1:7" x14ac:dyDescent="0.45">
      <c r="A475" s="5" t="s">
        <v>216</v>
      </c>
      <c r="B475" s="5" t="s">
        <v>94</v>
      </c>
      <c r="C475" s="5">
        <v>2161</v>
      </c>
      <c r="D475" s="5" t="s">
        <v>1374</v>
      </c>
      <c r="E475" s="5" t="s">
        <v>1375</v>
      </c>
      <c r="F475" s="5" t="s">
        <v>1376</v>
      </c>
      <c r="G475" s="6">
        <v>43891</v>
      </c>
    </row>
    <row r="476" spans="1:7" x14ac:dyDescent="0.45">
      <c r="A476" s="7" t="s">
        <v>216</v>
      </c>
      <c r="B476" s="7" t="s">
        <v>94</v>
      </c>
      <c r="C476" s="7">
        <v>1006</v>
      </c>
      <c r="D476" s="7" t="s">
        <v>1377</v>
      </c>
      <c r="E476" s="7" t="s">
        <v>1378</v>
      </c>
      <c r="F476" s="7" t="s">
        <v>1379</v>
      </c>
      <c r="G476" s="8">
        <v>43983</v>
      </c>
    </row>
    <row r="477" spans="1:7" x14ac:dyDescent="0.45">
      <c r="A477" s="5" t="s">
        <v>216</v>
      </c>
      <c r="B477" s="5" t="s">
        <v>94</v>
      </c>
      <c r="C477" s="5">
        <v>1545</v>
      </c>
      <c r="D477" s="5" t="s">
        <v>1380</v>
      </c>
      <c r="E477" s="5" t="s">
        <v>1381</v>
      </c>
      <c r="F477" s="5" t="s">
        <v>1382</v>
      </c>
      <c r="G477" s="6">
        <v>43983</v>
      </c>
    </row>
    <row r="478" spans="1:7" x14ac:dyDescent="0.45">
      <c r="A478" s="7" t="s">
        <v>216</v>
      </c>
      <c r="B478" s="7" t="s">
        <v>94</v>
      </c>
      <c r="C478" s="7">
        <v>2877</v>
      </c>
      <c r="D478" s="7" t="s">
        <v>1383</v>
      </c>
      <c r="E478" s="7" t="s">
        <v>1384</v>
      </c>
      <c r="F478" s="7" t="s">
        <v>1385</v>
      </c>
      <c r="G478" s="8">
        <v>44105</v>
      </c>
    </row>
    <row r="479" spans="1:7" x14ac:dyDescent="0.45">
      <c r="A479" s="5" t="s">
        <v>216</v>
      </c>
      <c r="B479" s="5" t="s">
        <v>94</v>
      </c>
      <c r="C479" s="5">
        <v>807</v>
      </c>
      <c r="D479" s="5" t="s">
        <v>1386</v>
      </c>
      <c r="E479" s="5" t="s">
        <v>1387</v>
      </c>
      <c r="F479" s="5" t="s">
        <v>1388</v>
      </c>
      <c r="G479" s="6">
        <v>43862</v>
      </c>
    </row>
    <row r="480" spans="1:7" x14ac:dyDescent="0.45">
      <c r="A480" s="7" t="s">
        <v>216</v>
      </c>
      <c r="B480" s="7" t="s">
        <v>94</v>
      </c>
      <c r="C480" s="7">
        <v>1250</v>
      </c>
      <c r="D480" s="7" t="s">
        <v>1389</v>
      </c>
      <c r="E480" s="7" t="s">
        <v>1390</v>
      </c>
      <c r="F480" s="7" t="s">
        <v>1391</v>
      </c>
      <c r="G480" s="8">
        <v>44166</v>
      </c>
    </row>
    <row r="481" spans="1:7" x14ac:dyDescent="0.45">
      <c r="A481" s="5" t="s">
        <v>216</v>
      </c>
      <c r="B481" s="5" t="s">
        <v>94</v>
      </c>
      <c r="C481" s="5">
        <v>1530</v>
      </c>
      <c r="D481" s="5" t="s">
        <v>1392</v>
      </c>
      <c r="E481" s="5" t="s">
        <v>1393</v>
      </c>
      <c r="F481" s="5" t="s">
        <v>1394</v>
      </c>
      <c r="G481" s="6">
        <v>43952</v>
      </c>
    </row>
    <row r="482" spans="1:7" x14ac:dyDescent="0.45">
      <c r="A482" s="7" t="s">
        <v>216</v>
      </c>
      <c r="B482" s="7" t="s">
        <v>94</v>
      </c>
      <c r="C482" s="7">
        <v>1001</v>
      </c>
      <c r="D482" s="7" t="s">
        <v>1395</v>
      </c>
      <c r="E482" s="7" t="s">
        <v>1396</v>
      </c>
      <c r="F482" s="7" t="s">
        <v>1397</v>
      </c>
      <c r="G482" s="8">
        <v>44044</v>
      </c>
    </row>
    <row r="483" spans="1:7" x14ac:dyDescent="0.45">
      <c r="A483" s="5" t="s">
        <v>216</v>
      </c>
      <c r="B483" s="5" t="s">
        <v>94</v>
      </c>
      <c r="C483" s="5">
        <v>2087</v>
      </c>
      <c r="D483" s="5" t="s">
        <v>1398</v>
      </c>
      <c r="E483" s="5" t="s">
        <v>1399</v>
      </c>
      <c r="F483" s="5" t="s">
        <v>1400</v>
      </c>
      <c r="G483" s="6">
        <v>44075</v>
      </c>
    </row>
    <row r="484" spans="1:7" x14ac:dyDescent="0.45">
      <c r="A484" s="7" t="s">
        <v>216</v>
      </c>
      <c r="B484" s="7" t="s">
        <v>94</v>
      </c>
      <c r="C484" s="7">
        <v>2338</v>
      </c>
      <c r="D484" s="7" t="s">
        <v>1401</v>
      </c>
      <c r="E484" s="7" t="s">
        <v>1402</v>
      </c>
      <c r="F484" s="7" t="s">
        <v>1403</v>
      </c>
      <c r="G484" s="8">
        <v>43983</v>
      </c>
    </row>
    <row r="485" spans="1:7" x14ac:dyDescent="0.45">
      <c r="A485" s="5" t="s">
        <v>216</v>
      </c>
      <c r="B485" s="5" t="s">
        <v>94</v>
      </c>
      <c r="C485" s="5">
        <v>1307</v>
      </c>
      <c r="D485" s="5" t="s">
        <v>1404</v>
      </c>
      <c r="E485" s="5" t="s">
        <v>1405</v>
      </c>
      <c r="F485" s="5" t="s">
        <v>1406</v>
      </c>
      <c r="G485" s="6">
        <v>44013</v>
      </c>
    </row>
    <row r="486" spans="1:7" x14ac:dyDescent="0.45">
      <c r="A486" s="7" t="s">
        <v>216</v>
      </c>
      <c r="B486" s="7" t="s">
        <v>94</v>
      </c>
      <c r="C486" s="7">
        <v>681</v>
      </c>
      <c r="D486" s="7" t="s">
        <v>1407</v>
      </c>
      <c r="E486" s="7" t="s">
        <v>1408</v>
      </c>
      <c r="F486" s="7" t="s">
        <v>1409</v>
      </c>
      <c r="G486" s="8">
        <v>43831</v>
      </c>
    </row>
    <row r="487" spans="1:7" x14ac:dyDescent="0.45">
      <c r="A487" s="5" t="s">
        <v>216</v>
      </c>
      <c r="B487" s="5" t="s">
        <v>94</v>
      </c>
      <c r="C487" s="5">
        <v>510</v>
      </c>
      <c r="D487" s="5" t="s">
        <v>1410</v>
      </c>
      <c r="E487" s="5" t="s">
        <v>1411</v>
      </c>
      <c r="F487" s="5" t="s">
        <v>754</v>
      </c>
      <c r="G487" s="6">
        <v>43922</v>
      </c>
    </row>
    <row r="488" spans="1:7" x14ac:dyDescent="0.45">
      <c r="A488" s="7" t="s">
        <v>216</v>
      </c>
      <c r="B488" s="7" t="s">
        <v>94</v>
      </c>
      <c r="C488" s="7">
        <v>241</v>
      </c>
      <c r="D488" s="7" t="s">
        <v>1412</v>
      </c>
      <c r="E488" s="7" t="s">
        <v>1413</v>
      </c>
      <c r="F488" s="7" t="s">
        <v>1414</v>
      </c>
      <c r="G488" s="8">
        <v>44105</v>
      </c>
    </row>
    <row r="489" spans="1:7" x14ac:dyDescent="0.45">
      <c r="A489" s="5" t="s">
        <v>216</v>
      </c>
      <c r="B489" s="5" t="s">
        <v>94</v>
      </c>
      <c r="C489" s="5">
        <v>2665</v>
      </c>
      <c r="D489" s="5" t="s">
        <v>1415</v>
      </c>
      <c r="E489" s="5" t="s">
        <v>1416</v>
      </c>
      <c r="F489" s="5" t="s">
        <v>1417</v>
      </c>
      <c r="G489" s="6">
        <v>44136</v>
      </c>
    </row>
    <row r="490" spans="1:7" x14ac:dyDescent="0.45">
      <c r="A490" s="7" t="s">
        <v>216</v>
      </c>
      <c r="B490" s="7" t="s">
        <v>94</v>
      </c>
      <c r="C490" s="7">
        <v>472</v>
      </c>
      <c r="D490" s="7" t="s">
        <v>756</v>
      </c>
      <c r="E490" s="7" t="s">
        <v>1418</v>
      </c>
      <c r="F490" s="7" t="s">
        <v>1419</v>
      </c>
      <c r="G490" s="8">
        <v>44105</v>
      </c>
    </row>
    <row r="491" spans="1:7" x14ac:dyDescent="0.45">
      <c r="A491" s="5" t="s">
        <v>216</v>
      </c>
      <c r="B491" s="5" t="s">
        <v>94</v>
      </c>
      <c r="C491" s="5">
        <v>1013</v>
      </c>
      <c r="D491" s="5" t="s">
        <v>1420</v>
      </c>
      <c r="E491" s="5" t="s">
        <v>1421</v>
      </c>
      <c r="F491" s="5" t="s">
        <v>1422</v>
      </c>
      <c r="G491" s="6">
        <v>44166</v>
      </c>
    </row>
    <row r="492" spans="1:7" x14ac:dyDescent="0.45">
      <c r="A492" s="7" t="s">
        <v>322</v>
      </c>
      <c r="B492" s="7" t="s">
        <v>1</v>
      </c>
      <c r="C492" s="7">
        <v>974</v>
      </c>
      <c r="D492" s="7" t="s">
        <v>1423</v>
      </c>
      <c r="E492" s="7" t="s">
        <v>1424</v>
      </c>
      <c r="F492" s="7" t="s">
        <v>1425</v>
      </c>
      <c r="G492" s="8">
        <v>43862</v>
      </c>
    </row>
    <row r="493" spans="1:7" x14ac:dyDescent="0.45">
      <c r="A493" s="5" t="s">
        <v>322</v>
      </c>
      <c r="B493" s="5" t="s">
        <v>1</v>
      </c>
      <c r="C493" s="5">
        <v>883</v>
      </c>
      <c r="D493" s="5" t="s">
        <v>1426</v>
      </c>
      <c r="E493" s="5" t="s">
        <v>1427</v>
      </c>
      <c r="F493" s="5" t="s">
        <v>1428</v>
      </c>
      <c r="G493" s="6">
        <v>44044</v>
      </c>
    </row>
    <row r="494" spans="1:7" x14ac:dyDescent="0.45">
      <c r="A494" s="7" t="s">
        <v>322</v>
      </c>
      <c r="B494" s="7" t="s">
        <v>1</v>
      </c>
      <c r="C494" s="7">
        <v>2472</v>
      </c>
      <c r="D494" s="7" t="s">
        <v>1429</v>
      </c>
      <c r="E494" s="7" t="s">
        <v>1430</v>
      </c>
      <c r="F494" s="7" t="s">
        <v>1431</v>
      </c>
      <c r="G494" s="8">
        <v>44075</v>
      </c>
    </row>
    <row r="495" spans="1:7" x14ac:dyDescent="0.45">
      <c r="A495" s="5" t="s">
        <v>322</v>
      </c>
      <c r="B495" s="5" t="s">
        <v>1</v>
      </c>
      <c r="C495" s="5">
        <v>1823</v>
      </c>
      <c r="D495" s="5" t="s">
        <v>1432</v>
      </c>
      <c r="E495" s="5" t="s">
        <v>1433</v>
      </c>
      <c r="F495" s="5" t="s">
        <v>1434</v>
      </c>
      <c r="G495" s="6">
        <v>44013</v>
      </c>
    </row>
    <row r="496" spans="1:7" x14ac:dyDescent="0.45">
      <c r="A496" s="7" t="s">
        <v>322</v>
      </c>
      <c r="B496" s="7" t="s">
        <v>1</v>
      </c>
      <c r="C496" s="7">
        <v>662</v>
      </c>
      <c r="D496" s="7" t="s">
        <v>1435</v>
      </c>
      <c r="E496" s="7" t="s">
        <v>1436</v>
      </c>
      <c r="F496" s="7" t="s">
        <v>1437</v>
      </c>
      <c r="G496" s="8">
        <v>43983</v>
      </c>
    </row>
    <row r="497" spans="1:7" x14ac:dyDescent="0.45">
      <c r="A497" s="5" t="s">
        <v>322</v>
      </c>
      <c r="B497" s="5" t="s">
        <v>1</v>
      </c>
      <c r="C497" s="5">
        <v>1084</v>
      </c>
      <c r="D497" s="5" t="s">
        <v>1438</v>
      </c>
      <c r="E497" s="5" t="s">
        <v>1439</v>
      </c>
      <c r="F497" s="5" t="s">
        <v>1440</v>
      </c>
      <c r="G497" s="6">
        <v>44166</v>
      </c>
    </row>
    <row r="498" spans="1:7" x14ac:dyDescent="0.45">
      <c r="A498" s="7" t="s">
        <v>322</v>
      </c>
      <c r="B498" s="7" t="s">
        <v>1</v>
      </c>
      <c r="C498" s="7">
        <v>2031</v>
      </c>
      <c r="D498" s="7" t="s">
        <v>1441</v>
      </c>
      <c r="E498" s="7" t="s">
        <v>1442</v>
      </c>
      <c r="F498" s="7" t="s">
        <v>1443</v>
      </c>
      <c r="G498" s="8">
        <v>44105</v>
      </c>
    </row>
    <row r="499" spans="1:7" x14ac:dyDescent="0.45">
      <c r="A499" s="5" t="s">
        <v>322</v>
      </c>
      <c r="B499" s="5" t="s">
        <v>1</v>
      </c>
      <c r="C499" s="5">
        <v>1138</v>
      </c>
      <c r="D499" s="5" t="s">
        <v>1444</v>
      </c>
      <c r="E499" s="5" t="s">
        <v>1445</v>
      </c>
      <c r="F499" s="5" t="s">
        <v>1446</v>
      </c>
      <c r="G499" s="6">
        <v>44166</v>
      </c>
    </row>
    <row r="500" spans="1:7" x14ac:dyDescent="0.45">
      <c r="A500" s="7" t="s">
        <v>322</v>
      </c>
      <c r="B500" s="7" t="s">
        <v>1</v>
      </c>
      <c r="C500" s="7">
        <v>2689</v>
      </c>
      <c r="D500" s="7" t="s">
        <v>1447</v>
      </c>
      <c r="E500" s="7" t="s">
        <v>1448</v>
      </c>
      <c r="F500" s="7" t="s">
        <v>1449</v>
      </c>
      <c r="G500" s="8">
        <v>44105</v>
      </c>
    </row>
    <row r="501" spans="1:7" x14ac:dyDescent="0.45">
      <c r="A501" s="5" t="s">
        <v>322</v>
      </c>
      <c r="B501" s="5" t="s">
        <v>1</v>
      </c>
      <c r="C501" s="5">
        <v>1607</v>
      </c>
      <c r="D501" s="5" t="s">
        <v>1450</v>
      </c>
      <c r="E501" s="5" t="s">
        <v>1451</v>
      </c>
      <c r="F501" s="5" t="s">
        <v>1452</v>
      </c>
      <c r="G501" s="6">
        <v>43922</v>
      </c>
    </row>
    <row r="502" spans="1:7" x14ac:dyDescent="0.45">
      <c r="A502" s="7" t="s">
        <v>322</v>
      </c>
      <c r="B502" s="7" t="s">
        <v>1</v>
      </c>
      <c r="C502" s="7">
        <v>1114</v>
      </c>
      <c r="D502" s="7" t="s">
        <v>1453</v>
      </c>
      <c r="E502" s="7" t="s">
        <v>1454</v>
      </c>
      <c r="F502" s="7" t="s">
        <v>1455</v>
      </c>
      <c r="G502" s="8">
        <v>43891</v>
      </c>
    </row>
    <row r="503" spans="1:7" x14ac:dyDescent="0.45">
      <c r="A503" s="5" t="s">
        <v>322</v>
      </c>
      <c r="B503" s="5" t="s">
        <v>1</v>
      </c>
      <c r="C503" s="5">
        <v>2460</v>
      </c>
      <c r="D503" s="5" t="s">
        <v>1456</v>
      </c>
      <c r="E503" s="5" t="s">
        <v>1457</v>
      </c>
      <c r="F503" s="5" t="s">
        <v>1458</v>
      </c>
      <c r="G503" s="6">
        <v>43983</v>
      </c>
    </row>
    <row r="504" spans="1:7" x14ac:dyDescent="0.45">
      <c r="A504" s="7" t="s">
        <v>322</v>
      </c>
      <c r="B504" s="7" t="s">
        <v>1</v>
      </c>
      <c r="C504" s="7">
        <v>2993</v>
      </c>
      <c r="D504" s="7" t="s">
        <v>1459</v>
      </c>
      <c r="E504" s="7" t="s">
        <v>1460</v>
      </c>
      <c r="F504" s="7" t="s">
        <v>1461</v>
      </c>
      <c r="G504" s="8">
        <v>44075</v>
      </c>
    </row>
    <row r="505" spans="1:7" x14ac:dyDescent="0.45">
      <c r="A505" s="5" t="s">
        <v>322</v>
      </c>
      <c r="B505" s="5" t="s">
        <v>1</v>
      </c>
      <c r="C505" s="5">
        <v>1362</v>
      </c>
      <c r="D505" s="5" t="s">
        <v>812</v>
      </c>
      <c r="E505" s="5" t="s">
        <v>1462</v>
      </c>
      <c r="F505" s="5" t="s">
        <v>1463</v>
      </c>
      <c r="G505" s="6">
        <v>44166</v>
      </c>
    </row>
    <row r="506" spans="1:7" x14ac:dyDescent="0.45">
      <c r="A506" s="7" t="s">
        <v>322</v>
      </c>
      <c r="B506" s="7" t="s">
        <v>1</v>
      </c>
      <c r="C506" s="7">
        <v>2565</v>
      </c>
      <c r="D506" s="7" t="s">
        <v>1464</v>
      </c>
      <c r="E506" s="7" t="s">
        <v>1465</v>
      </c>
      <c r="F506" s="7" t="s">
        <v>1466</v>
      </c>
      <c r="G506" s="8">
        <v>43831</v>
      </c>
    </row>
    <row r="507" spans="1:7" x14ac:dyDescent="0.45">
      <c r="A507" s="5" t="s">
        <v>322</v>
      </c>
      <c r="B507" s="5" t="s">
        <v>1</v>
      </c>
      <c r="C507" s="5">
        <v>2417</v>
      </c>
      <c r="D507" s="5" t="s">
        <v>1467</v>
      </c>
      <c r="E507" s="5" t="s">
        <v>1468</v>
      </c>
      <c r="F507" s="5" t="s">
        <v>1469</v>
      </c>
      <c r="G507" s="6">
        <v>43831</v>
      </c>
    </row>
    <row r="508" spans="1:7" x14ac:dyDescent="0.45">
      <c r="A508" s="7" t="s">
        <v>322</v>
      </c>
      <c r="B508" s="7" t="s">
        <v>1</v>
      </c>
      <c r="C508" s="7">
        <v>1038</v>
      </c>
      <c r="D508" s="7" t="s">
        <v>1470</v>
      </c>
      <c r="E508" s="7" t="s">
        <v>1471</v>
      </c>
      <c r="F508" s="7" t="s">
        <v>1472</v>
      </c>
      <c r="G508" s="8">
        <v>43983</v>
      </c>
    </row>
    <row r="509" spans="1:7" x14ac:dyDescent="0.45">
      <c r="A509" s="5" t="s">
        <v>322</v>
      </c>
      <c r="B509" s="5" t="s">
        <v>1</v>
      </c>
      <c r="C509" s="5">
        <v>591</v>
      </c>
      <c r="D509" s="5" t="s">
        <v>1473</v>
      </c>
      <c r="E509" s="5" t="s">
        <v>1474</v>
      </c>
      <c r="F509" s="5" t="s">
        <v>1475</v>
      </c>
      <c r="G509" s="6">
        <v>43952</v>
      </c>
    </row>
    <row r="510" spans="1:7" x14ac:dyDescent="0.45">
      <c r="A510" s="7" t="s">
        <v>322</v>
      </c>
      <c r="B510" s="7" t="s">
        <v>1</v>
      </c>
      <c r="C510" s="7">
        <v>1122</v>
      </c>
      <c r="D510" s="7" t="s">
        <v>304</v>
      </c>
      <c r="E510" s="7" t="s">
        <v>744</v>
      </c>
      <c r="F510" s="7" t="s">
        <v>1476</v>
      </c>
      <c r="G510" s="8">
        <v>43891</v>
      </c>
    </row>
    <row r="511" spans="1:7" x14ac:dyDescent="0.45">
      <c r="A511" s="5" t="s">
        <v>322</v>
      </c>
      <c r="B511" s="5" t="s">
        <v>1</v>
      </c>
      <c r="C511" s="5">
        <v>1984</v>
      </c>
      <c r="D511" s="5" t="s">
        <v>1477</v>
      </c>
      <c r="E511" s="5" t="s">
        <v>1478</v>
      </c>
      <c r="F511" s="5" t="s">
        <v>1479</v>
      </c>
      <c r="G511" s="6">
        <v>44044</v>
      </c>
    </row>
    <row r="512" spans="1:7" x14ac:dyDescent="0.45">
      <c r="A512" s="7" t="s">
        <v>322</v>
      </c>
      <c r="B512" s="7" t="s">
        <v>1</v>
      </c>
      <c r="C512" s="7">
        <v>886</v>
      </c>
      <c r="D512" s="7" t="s">
        <v>1480</v>
      </c>
      <c r="E512" s="7" t="s">
        <v>1481</v>
      </c>
      <c r="F512" s="7" t="s">
        <v>1482</v>
      </c>
      <c r="G512" s="8">
        <v>43983</v>
      </c>
    </row>
    <row r="513" spans="1:7" x14ac:dyDescent="0.45">
      <c r="A513" s="5" t="s">
        <v>322</v>
      </c>
      <c r="B513" s="5" t="s">
        <v>1</v>
      </c>
      <c r="C513" s="5">
        <v>2156</v>
      </c>
      <c r="D513" s="5" t="s">
        <v>1483</v>
      </c>
      <c r="E513" s="5" t="s">
        <v>1484</v>
      </c>
      <c r="F513" s="5" t="s">
        <v>1485</v>
      </c>
      <c r="G513" s="6">
        <v>44105</v>
      </c>
    </row>
    <row r="514" spans="1:7" x14ac:dyDescent="0.45">
      <c r="A514" s="7" t="s">
        <v>322</v>
      </c>
      <c r="B514" s="7" t="s">
        <v>1</v>
      </c>
      <c r="C514" s="7">
        <v>905</v>
      </c>
      <c r="D514" s="7" t="s">
        <v>1486</v>
      </c>
      <c r="E514" s="7" t="s">
        <v>1487</v>
      </c>
      <c r="F514" s="7" t="s">
        <v>1488</v>
      </c>
      <c r="G514" s="8">
        <v>44105</v>
      </c>
    </row>
    <row r="515" spans="1:7" x14ac:dyDescent="0.45">
      <c r="A515" s="5" t="s">
        <v>322</v>
      </c>
      <c r="B515" s="5" t="s">
        <v>1</v>
      </c>
      <c r="C515" s="5">
        <v>2150</v>
      </c>
      <c r="D515" s="5" t="s">
        <v>1489</v>
      </c>
      <c r="E515" s="5" t="s">
        <v>1490</v>
      </c>
      <c r="F515" s="5" t="s">
        <v>1293</v>
      </c>
      <c r="G515" s="6">
        <v>44136</v>
      </c>
    </row>
    <row r="516" spans="1:7" x14ac:dyDescent="0.45">
      <c r="A516" s="7" t="s">
        <v>322</v>
      </c>
      <c r="B516" s="7" t="s">
        <v>1</v>
      </c>
      <c r="C516" s="7">
        <v>1197</v>
      </c>
      <c r="D516" s="7" t="s">
        <v>1491</v>
      </c>
      <c r="E516" s="7" t="s">
        <v>1492</v>
      </c>
      <c r="F516" s="7" t="s">
        <v>1493</v>
      </c>
      <c r="G516" s="8">
        <v>44136</v>
      </c>
    </row>
    <row r="517" spans="1:7" x14ac:dyDescent="0.45">
      <c r="A517" s="5" t="s">
        <v>322</v>
      </c>
      <c r="B517" s="5" t="s">
        <v>1</v>
      </c>
      <c r="C517" s="5">
        <v>1233</v>
      </c>
      <c r="D517" s="5" t="s">
        <v>1494</v>
      </c>
      <c r="E517" s="5" t="s">
        <v>1495</v>
      </c>
      <c r="F517" s="5" t="s">
        <v>1496</v>
      </c>
      <c r="G517" s="6">
        <v>44166</v>
      </c>
    </row>
    <row r="518" spans="1:7" x14ac:dyDescent="0.45">
      <c r="A518" s="7" t="s">
        <v>322</v>
      </c>
      <c r="B518" s="7" t="s">
        <v>1</v>
      </c>
      <c r="C518" s="7">
        <v>571</v>
      </c>
      <c r="D518" s="7" t="s">
        <v>1497</v>
      </c>
      <c r="E518" s="7" t="s">
        <v>1498</v>
      </c>
      <c r="F518" s="7" t="s">
        <v>1499</v>
      </c>
      <c r="G518" s="8">
        <v>44013</v>
      </c>
    </row>
    <row r="519" spans="1:7" x14ac:dyDescent="0.45">
      <c r="A519" s="5" t="s">
        <v>322</v>
      </c>
      <c r="B519" s="5" t="s">
        <v>1</v>
      </c>
      <c r="C519" s="5">
        <v>260</v>
      </c>
      <c r="D519" s="5" t="s">
        <v>1500</v>
      </c>
      <c r="E519" s="5" t="s">
        <v>1501</v>
      </c>
      <c r="F519" s="5" t="s">
        <v>1502</v>
      </c>
      <c r="G519" s="6">
        <v>43862</v>
      </c>
    </row>
    <row r="520" spans="1:7" x14ac:dyDescent="0.45">
      <c r="A520" s="7" t="s">
        <v>322</v>
      </c>
      <c r="B520" s="7" t="s">
        <v>1</v>
      </c>
      <c r="C520" s="7">
        <v>2535</v>
      </c>
      <c r="D520" s="7" t="s">
        <v>1503</v>
      </c>
      <c r="E520" s="7" t="s">
        <v>1504</v>
      </c>
      <c r="F520" s="7" t="s">
        <v>1505</v>
      </c>
      <c r="G520" s="8">
        <v>43922</v>
      </c>
    </row>
    <row r="521" spans="1:7" x14ac:dyDescent="0.45">
      <c r="A521" s="5" t="s">
        <v>322</v>
      </c>
      <c r="B521" s="5" t="s">
        <v>1</v>
      </c>
      <c r="C521" s="5">
        <v>2851</v>
      </c>
      <c r="D521" s="5" t="s">
        <v>1506</v>
      </c>
      <c r="E521" s="5" t="s">
        <v>1507</v>
      </c>
      <c r="F521" s="5" t="s">
        <v>1508</v>
      </c>
      <c r="G521" s="6">
        <v>43952</v>
      </c>
    </row>
    <row r="522" spans="1:7" x14ac:dyDescent="0.45">
      <c r="A522" s="7" t="s">
        <v>322</v>
      </c>
      <c r="B522" s="7" t="s">
        <v>35</v>
      </c>
      <c r="C522" s="7">
        <v>2470</v>
      </c>
      <c r="D522" s="7" t="s">
        <v>1509</v>
      </c>
      <c r="E522" s="7" t="s">
        <v>1510</v>
      </c>
      <c r="F522" s="7" t="s">
        <v>1511</v>
      </c>
      <c r="G522" s="8">
        <v>43983</v>
      </c>
    </row>
    <row r="523" spans="1:7" x14ac:dyDescent="0.45">
      <c r="A523" s="5" t="s">
        <v>322</v>
      </c>
      <c r="B523" s="5" t="s">
        <v>35</v>
      </c>
      <c r="C523" s="5">
        <v>958</v>
      </c>
      <c r="D523" s="5" t="s">
        <v>1512</v>
      </c>
      <c r="E523" s="5" t="s">
        <v>1513</v>
      </c>
      <c r="F523" s="5" t="s">
        <v>1514</v>
      </c>
      <c r="G523" s="6">
        <v>44044</v>
      </c>
    </row>
    <row r="524" spans="1:7" x14ac:dyDescent="0.45">
      <c r="A524" s="7" t="s">
        <v>322</v>
      </c>
      <c r="B524" s="7" t="s">
        <v>35</v>
      </c>
      <c r="C524" s="7">
        <v>2214</v>
      </c>
      <c r="D524" s="7" t="s">
        <v>1515</v>
      </c>
      <c r="E524" s="7" t="s">
        <v>1516</v>
      </c>
      <c r="F524" s="7" t="s">
        <v>1517</v>
      </c>
      <c r="G524" s="8">
        <v>43891</v>
      </c>
    </row>
    <row r="525" spans="1:7" x14ac:dyDescent="0.45">
      <c r="A525" s="5" t="s">
        <v>322</v>
      </c>
      <c r="B525" s="5" t="s">
        <v>35</v>
      </c>
      <c r="C525" s="5">
        <v>690</v>
      </c>
      <c r="D525" s="5" t="s">
        <v>1518</v>
      </c>
      <c r="E525" s="5" t="s">
        <v>1519</v>
      </c>
      <c r="F525" s="5" t="s">
        <v>1520</v>
      </c>
      <c r="G525" s="6">
        <v>44136</v>
      </c>
    </row>
    <row r="526" spans="1:7" x14ac:dyDescent="0.45">
      <c r="A526" s="7" t="s">
        <v>322</v>
      </c>
      <c r="B526" s="7" t="s">
        <v>35</v>
      </c>
      <c r="C526" s="7">
        <v>2031</v>
      </c>
      <c r="D526" s="7" t="s">
        <v>1521</v>
      </c>
      <c r="E526" s="7" t="s">
        <v>1522</v>
      </c>
      <c r="F526" s="7" t="s">
        <v>1523</v>
      </c>
      <c r="G526" s="8">
        <v>44105</v>
      </c>
    </row>
    <row r="527" spans="1:7" x14ac:dyDescent="0.45">
      <c r="A527" s="5" t="s">
        <v>322</v>
      </c>
      <c r="B527" s="5" t="s">
        <v>35</v>
      </c>
      <c r="C527" s="5">
        <v>1138</v>
      </c>
      <c r="D527" s="5" t="s">
        <v>1524</v>
      </c>
      <c r="E527" s="5" t="s">
        <v>1525</v>
      </c>
      <c r="F527" s="5" t="s">
        <v>1526</v>
      </c>
      <c r="G527" s="6">
        <v>44166</v>
      </c>
    </row>
    <row r="528" spans="1:7" x14ac:dyDescent="0.45">
      <c r="A528" s="7" t="s">
        <v>322</v>
      </c>
      <c r="B528" s="7" t="s">
        <v>35</v>
      </c>
      <c r="C528" s="7">
        <v>980</v>
      </c>
      <c r="D528" s="7" t="s">
        <v>1527</v>
      </c>
      <c r="E528" s="7" t="s">
        <v>1528</v>
      </c>
      <c r="F528" s="7" t="s">
        <v>1529</v>
      </c>
      <c r="G528" s="8">
        <v>43922</v>
      </c>
    </row>
    <row r="529" spans="1:7" x14ac:dyDescent="0.45">
      <c r="A529" s="5" t="s">
        <v>322</v>
      </c>
      <c r="B529" s="5" t="s">
        <v>35</v>
      </c>
      <c r="C529" s="5">
        <v>2340</v>
      </c>
      <c r="D529" s="5" t="s">
        <v>1530</v>
      </c>
      <c r="E529" s="5" t="s">
        <v>1531</v>
      </c>
      <c r="F529" s="5" t="s">
        <v>1532</v>
      </c>
      <c r="G529" s="6">
        <v>43831</v>
      </c>
    </row>
    <row r="530" spans="1:7" x14ac:dyDescent="0.45">
      <c r="A530" s="7" t="s">
        <v>322</v>
      </c>
      <c r="B530" s="7" t="s">
        <v>35</v>
      </c>
      <c r="C530" s="7">
        <v>2157</v>
      </c>
      <c r="D530" s="7" t="s">
        <v>1533</v>
      </c>
      <c r="E530" s="7" t="s">
        <v>1534</v>
      </c>
      <c r="F530" s="7" t="s">
        <v>1535</v>
      </c>
      <c r="G530" s="8">
        <v>44166</v>
      </c>
    </row>
    <row r="531" spans="1:7" x14ac:dyDescent="0.45">
      <c r="A531" s="5" t="s">
        <v>322</v>
      </c>
      <c r="B531" s="5" t="s">
        <v>35</v>
      </c>
      <c r="C531" s="5">
        <v>2420</v>
      </c>
      <c r="D531" s="5" t="s">
        <v>1536</v>
      </c>
      <c r="E531" s="5" t="s">
        <v>1537</v>
      </c>
      <c r="F531" s="5" t="s">
        <v>199</v>
      </c>
      <c r="G531" s="6">
        <v>44075</v>
      </c>
    </row>
    <row r="532" spans="1:7" x14ac:dyDescent="0.45">
      <c r="A532" s="7" t="s">
        <v>322</v>
      </c>
      <c r="B532" s="7" t="s">
        <v>35</v>
      </c>
      <c r="C532" s="7">
        <v>2661</v>
      </c>
      <c r="D532" s="7" t="s">
        <v>1538</v>
      </c>
      <c r="E532" s="7" t="s">
        <v>1539</v>
      </c>
      <c r="F532" s="7" t="s">
        <v>1540</v>
      </c>
      <c r="G532" s="8">
        <v>43952</v>
      </c>
    </row>
    <row r="533" spans="1:7" x14ac:dyDescent="0.45">
      <c r="A533" s="5" t="s">
        <v>322</v>
      </c>
      <c r="B533" s="5" t="s">
        <v>35</v>
      </c>
      <c r="C533" s="5">
        <v>604</v>
      </c>
      <c r="D533" s="5" t="s">
        <v>1541</v>
      </c>
      <c r="E533" s="5" t="s">
        <v>1542</v>
      </c>
      <c r="F533" s="5" t="s">
        <v>1543</v>
      </c>
      <c r="G533" s="6">
        <v>43983</v>
      </c>
    </row>
    <row r="534" spans="1:7" x14ac:dyDescent="0.45">
      <c r="A534" s="7" t="s">
        <v>322</v>
      </c>
      <c r="B534" s="7" t="s">
        <v>35</v>
      </c>
      <c r="C534" s="7">
        <v>2255</v>
      </c>
      <c r="D534" s="7" t="s">
        <v>1544</v>
      </c>
      <c r="E534" s="7" t="s">
        <v>1545</v>
      </c>
      <c r="F534" s="7" t="s">
        <v>1546</v>
      </c>
      <c r="G534" s="8">
        <v>44013</v>
      </c>
    </row>
    <row r="535" spans="1:7" x14ac:dyDescent="0.45">
      <c r="A535" s="5" t="s">
        <v>322</v>
      </c>
      <c r="B535" s="5" t="s">
        <v>35</v>
      </c>
      <c r="C535" s="5">
        <v>546</v>
      </c>
      <c r="D535" s="5" t="s">
        <v>1547</v>
      </c>
      <c r="E535" s="5" t="s">
        <v>1548</v>
      </c>
      <c r="F535" s="5" t="s">
        <v>1549</v>
      </c>
      <c r="G535" s="6">
        <v>44105</v>
      </c>
    </row>
    <row r="536" spans="1:7" x14ac:dyDescent="0.45">
      <c r="A536" s="7" t="s">
        <v>322</v>
      </c>
      <c r="B536" s="7" t="s">
        <v>35</v>
      </c>
      <c r="C536" s="7">
        <v>1368</v>
      </c>
      <c r="D536" s="7" t="s">
        <v>1550</v>
      </c>
      <c r="E536" s="7" t="s">
        <v>1551</v>
      </c>
      <c r="F536" s="7" t="s">
        <v>1552</v>
      </c>
      <c r="G536" s="8">
        <v>43862</v>
      </c>
    </row>
    <row r="537" spans="1:7" x14ac:dyDescent="0.45">
      <c r="A537" s="5" t="s">
        <v>322</v>
      </c>
      <c r="B537" s="5" t="s">
        <v>48</v>
      </c>
      <c r="C537" s="5">
        <v>1101</v>
      </c>
      <c r="D537" s="5" t="s">
        <v>1553</v>
      </c>
      <c r="E537" s="5" t="s">
        <v>1554</v>
      </c>
      <c r="F537" s="5" t="s">
        <v>1555</v>
      </c>
      <c r="G537" s="6">
        <v>43891</v>
      </c>
    </row>
    <row r="538" spans="1:7" x14ac:dyDescent="0.45">
      <c r="A538" s="7" t="s">
        <v>322</v>
      </c>
      <c r="B538" s="7" t="s">
        <v>48</v>
      </c>
      <c r="C538" s="7">
        <v>1865</v>
      </c>
      <c r="D538" s="7" t="s">
        <v>1556</v>
      </c>
      <c r="E538" s="7" t="s">
        <v>1557</v>
      </c>
      <c r="F538" s="7" t="s">
        <v>1558</v>
      </c>
      <c r="G538" s="8">
        <v>43862</v>
      </c>
    </row>
    <row r="539" spans="1:7" x14ac:dyDescent="0.45">
      <c r="A539" s="5" t="s">
        <v>322</v>
      </c>
      <c r="B539" s="5" t="s">
        <v>48</v>
      </c>
      <c r="C539" s="5">
        <v>1074</v>
      </c>
      <c r="D539" s="5" t="s">
        <v>1559</v>
      </c>
      <c r="E539" s="5" t="s">
        <v>1560</v>
      </c>
      <c r="F539" s="5" t="s">
        <v>1561</v>
      </c>
      <c r="G539" s="6">
        <v>43922</v>
      </c>
    </row>
    <row r="540" spans="1:7" x14ac:dyDescent="0.45">
      <c r="A540" s="7" t="s">
        <v>322</v>
      </c>
      <c r="B540" s="7" t="s">
        <v>48</v>
      </c>
      <c r="C540" s="7">
        <v>1683</v>
      </c>
      <c r="D540" s="7" t="s">
        <v>1562</v>
      </c>
      <c r="E540" s="7" t="s">
        <v>1563</v>
      </c>
      <c r="F540" s="7" t="s">
        <v>1564</v>
      </c>
      <c r="G540" s="8">
        <v>44013</v>
      </c>
    </row>
    <row r="541" spans="1:7" x14ac:dyDescent="0.45">
      <c r="A541" s="5" t="s">
        <v>322</v>
      </c>
      <c r="B541" s="5" t="s">
        <v>48</v>
      </c>
      <c r="C541" s="5">
        <v>1123</v>
      </c>
      <c r="D541" s="5" t="s">
        <v>229</v>
      </c>
      <c r="E541" s="5" t="s">
        <v>1565</v>
      </c>
      <c r="F541" s="5" t="s">
        <v>1566</v>
      </c>
      <c r="G541" s="6">
        <v>44044</v>
      </c>
    </row>
    <row r="542" spans="1:7" x14ac:dyDescent="0.45">
      <c r="A542" s="7" t="s">
        <v>322</v>
      </c>
      <c r="B542" s="7" t="s">
        <v>48</v>
      </c>
      <c r="C542" s="7">
        <v>1679</v>
      </c>
      <c r="D542" s="7" t="s">
        <v>1567</v>
      </c>
      <c r="E542" s="7" t="s">
        <v>1568</v>
      </c>
      <c r="F542" s="7" t="s">
        <v>1569</v>
      </c>
      <c r="G542" s="8">
        <v>44075</v>
      </c>
    </row>
    <row r="543" spans="1:7" x14ac:dyDescent="0.45">
      <c r="A543" s="5" t="s">
        <v>322</v>
      </c>
      <c r="B543" s="5" t="s">
        <v>48</v>
      </c>
      <c r="C543" s="5">
        <v>2460</v>
      </c>
      <c r="D543" s="5" t="s">
        <v>1456</v>
      </c>
      <c r="E543" s="5" t="s">
        <v>1570</v>
      </c>
      <c r="F543" s="5" t="s">
        <v>844</v>
      </c>
      <c r="G543" s="6">
        <v>43983</v>
      </c>
    </row>
    <row r="544" spans="1:7" x14ac:dyDescent="0.45">
      <c r="A544" s="7" t="s">
        <v>322</v>
      </c>
      <c r="B544" s="7" t="s">
        <v>48</v>
      </c>
      <c r="C544" s="7">
        <v>635</v>
      </c>
      <c r="D544" s="7" t="s">
        <v>1571</v>
      </c>
      <c r="E544" s="7" t="s">
        <v>1572</v>
      </c>
      <c r="F544" s="7" t="s">
        <v>1573</v>
      </c>
      <c r="G544" s="8">
        <v>44166</v>
      </c>
    </row>
    <row r="545" spans="1:7" x14ac:dyDescent="0.45">
      <c r="A545" s="5" t="s">
        <v>322</v>
      </c>
      <c r="B545" s="5" t="s">
        <v>48</v>
      </c>
      <c r="C545" s="5">
        <v>1694</v>
      </c>
      <c r="D545" s="5" t="s">
        <v>1574</v>
      </c>
      <c r="E545" s="5" t="s">
        <v>1575</v>
      </c>
      <c r="F545" s="5" t="s">
        <v>1576</v>
      </c>
      <c r="G545" s="6">
        <v>44136</v>
      </c>
    </row>
    <row r="546" spans="1:7" x14ac:dyDescent="0.45">
      <c r="A546" s="7" t="s">
        <v>322</v>
      </c>
      <c r="B546" s="7" t="s">
        <v>48</v>
      </c>
      <c r="C546" s="7">
        <v>1038</v>
      </c>
      <c r="D546" s="7" t="s">
        <v>1470</v>
      </c>
      <c r="E546" s="7" t="s">
        <v>1577</v>
      </c>
      <c r="F546" s="7" t="s">
        <v>1578</v>
      </c>
      <c r="G546" s="8">
        <v>43983</v>
      </c>
    </row>
    <row r="547" spans="1:7" x14ac:dyDescent="0.45">
      <c r="A547" s="5" t="s">
        <v>322</v>
      </c>
      <c r="B547" s="5" t="s">
        <v>48</v>
      </c>
      <c r="C547" s="5">
        <v>2039</v>
      </c>
      <c r="D547" s="5" t="s">
        <v>1579</v>
      </c>
      <c r="E547" s="5" t="s">
        <v>1580</v>
      </c>
      <c r="F547" s="5" t="s">
        <v>1581</v>
      </c>
      <c r="G547" s="6">
        <v>43952</v>
      </c>
    </row>
    <row r="548" spans="1:7" x14ac:dyDescent="0.45">
      <c r="A548" s="7" t="s">
        <v>322</v>
      </c>
      <c r="B548" s="7" t="s">
        <v>48</v>
      </c>
      <c r="C548" s="7">
        <v>2629</v>
      </c>
      <c r="D548" s="7" t="s">
        <v>1582</v>
      </c>
      <c r="E548" s="7" t="s">
        <v>1583</v>
      </c>
      <c r="F548" s="7" t="s">
        <v>1584</v>
      </c>
      <c r="G548" s="8">
        <v>43831</v>
      </c>
    </row>
    <row r="549" spans="1:7" x14ac:dyDescent="0.45">
      <c r="A549" s="5" t="s">
        <v>322</v>
      </c>
      <c r="B549" s="5" t="s">
        <v>48</v>
      </c>
      <c r="C549" s="5">
        <v>2157</v>
      </c>
      <c r="D549" s="5" t="s">
        <v>1585</v>
      </c>
      <c r="E549" s="5" t="s">
        <v>1586</v>
      </c>
      <c r="F549" s="5" t="s">
        <v>1587</v>
      </c>
      <c r="G549" s="6">
        <v>44166</v>
      </c>
    </row>
    <row r="550" spans="1:7" x14ac:dyDescent="0.45">
      <c r="A550" s="7" t="s">
        <v>322</v>
      </c>
      <c r="B550" s="7" t="s">
        <v>48</v>
      </c>
      <c r="C550" s="7">
        <v>410</v>
      </c>
      <c r="D550" s="7" t="s">
        <v>1588</v>
      </c>
      <c r="E550" s="7" t="s">
        <v>1589</v>
      </c>
      <c r="F550" s="7" t="s">
        <v>1590</v>
      </c>
      <c r="G550" s="8">
        <v>44105</v>
      </c>
    </row>
    <row r="551" spans="1:7" x14ac:dyDescent="0.45">
      <c r="A551" s="5" t="s">
        <v>322</v>
      </c>
      <c r="B551" s="5" t="s">
        <v>48</v>
      </c>
      <c r="C551" s="5">
        <v>546</v>
      </c>
      <c r="D551" s="5" t="s">
        <v>1591</v>
      </c>
      <c r="E551" s="5" t="s">
        <v>1592</v>
      </c>
      <c r="F551" s="5" t="s">
        <v>1593</v>
      </c>
      <c r="G551" s="6">
        <v>44105</v>
      </c>
    </row>
    <row r="552" spans="1:7" x14ac:dyDescent="0.45">
      <c r="A552" s="7" t="s">
        <v>322</v>
      </c>
      <c r="B552" s="7" t="s">
        <v>59</v>
      </c>
      <c r="C552" s="7">
        <v>2470</v>
      </c>
      <c r="D552" s="7" t="s">
        <v>1594</v>
      </c>
      <c r="E552" s="7" t="s">
        <v>173</v>
      </c>
      <c r="F552" s="7" t="s">
        <v>1595</v>
      </c>
      <c r="G552" s="8">
        <v>43983</v>
      </c>
    </row>
    <row r="553" spans="1:7" x14ac:dyDescent="0.45">
      <c r="A553" s="5" t="s">
        <v>322</v>
      </c>
      <c r="B553" s="5" t="s">
        <v>59</v>
      </c>
      <c r="C553" s="5">
        <v>1210</v>
      </c>
      <c r="D553" s="5" t="s">
        <v>1596</v>
      </c>
      <c r="E553" s="5" t="s">
        <v>317</v>
      </c>
      <c r="F553" s="5" t="s">
        <v>369</v>
      </c>
      <c r="G553" s="6">
        <v>43891</v>
      </c>
    </row>
    <row r="554" spans="1:7" x14ac:dyDescent="0.45">
      <c r="A554" s="7" t="s">
        <v>322</v>
      </c>
      <c r="B554" s="7" t="s">
        <v>59</v>
      </c>
      <c r="C554" s="7">
        <v>1397</v>
      </c>
      <c r="D554" s="7" t="s">
        <v>1597</v>
      </c>
      <c r="E554" s="7" t="s">
        <v>1598</v>
      </c>
      <c r="F554" s="7" t="s">
        <v>1599</v>
      </c>
      <c r="G554" s="8">
        <v>44105</v>
      </c>
    </row>
    <row r="555" spans="1:7" x14ac:dyDescent="0.45">
      <c r="A555" s="5" t="s">
        <v>322</v>
      </c>
      <c r="B555" s="5" t="s">
        <v>59</v>
      </c>
      <c r="C555" s="5">
        <v>2791</v>
      </c>
      <c r="D555" s="5" t="s">
        <v>1600</v>
      </c>
      <c r="E555" s="5" t="s">
        <v>1601</v>
      </c>
      <c r="F555" s="5" t="s">
        <v>1602</v>
      </c>
      <c r="G555" s="6">
        <v>44136</v>
      </c>
    </row>
    <row r="556" spans="1:7" x14ac:dyDescent="0.45">
      <c r="A556" s="7" t="s">
        <v>322</v>
      </c>
      <c r="B556" s="7" t="s">
        <v>59</v>
      </c>
      <c r="C556" s="7">
        <v>562</v>
      </c>
      <c r="D556" s="7" t="s">
        <v>1603</v>
      </c>
      <c r="E556" s="7" t="s">
        <v>1604</v>
      </c>
      <c r="F556" s="7" t="s">
        <v>1605</v>
      </c>
      <c r="G556" s="8">
        <v>44075</v>
      </c>
    </row>
    <row r="557" spans="1:7" x14ac:dyDescent="0.45">
      <c r="A557" s="5" t="s">
        <v>322</v>
      </c>
      <c r="B557" s="5" t="s">
        <v>59</v>
      </c>
      <c r="C557" s="5">
        <v>727</v>
      </c>
      <c r="D557" s="5" t="s">
        <v>1606</v>
      </c>
      <c r="E557" s="5" t="s">
        <v>1607</v>
      </c>
      <c r="F557" s="5" t="s">
        <v>1608</v>
      </c>
      <c r="G557" s="6">
        <v>43862</v>
      </c>
    </row>
    <row r="558" spans="1:7" x14ac:dyDescent="0.45">
      <c r="A558" s="7" t="s">
        <v>322</v>
      </c>
      <c r="B558" s="7" t="s">
        <v>59</v>
      </c>
      <c r="C558" s="7">
        <v>1540</v>
      </c>
      <c r="D558" s="7" t="s">
        <v>1609</v>
      </c>
      <c r="E558" s="7" t="s">
        <v>1610</v>
      </c>
      <c r="F558" s="7" t="s">
        <v>370</v>
      </c>
      <c r="G558" s="8">
        <v>44044</v>
      </c>
    </row>
    <row r="559" spans="1:7" x14ac:dyDescent="0.45">
      <c r="A559" s="5" t="s">
        <v>322</v>
      </c>
      <c r="B559" s="5" t="s">
        <v>59</v>
      </c>
      <c r="C559" s="5">
        <v>1362</v>
      </c>
      <c r="D559" s="5" t="s">
        <v>1611</v>
      </c>
      <c r="E559" s="5" t="s">
        <v>1612</v>
      </c>
      <c r="F559" s="5" t="s">
        <v>1613</v>
      </c>
      <c r="G559" s="6">
        <v>44166</v>
      </c>
    </row>
    <row r="560" spans="1:7" x14ac:dyDescent="0.45">
      <c r="A560" s="7" t="s">
        <v>322</v>
      </c>
      <c r="B560" s="7" t="s">
        <v>59</v>
      </c>
      <c r="C560" s="7">
        <v>521</v>
      </c>
      <c r="D560" s="7" t="s">
        <v>1614</v>
      </c>
      <c r="E560" s="7" t="s">
        <v>1615</v>
      </c>
      <c r="F560" s="7" t="s">
        <v>1616</v>
      </c>
      <c r="G560" s="8">
        <v>44166</v>
      </c>
    </row>
    <row r="561" spans="1:7" x14ac:dyDescent="0.45">
      <c r="A561" s="5" t="s">
        <v>322</v>
      </c>
      <c r="B561" s="5" t="s">
        <v>59</v>
      </c>
      <c r="C561" s="5">
        <v>886</v>
      </c>
      <c r="D561" s="5" t="s">
        <v>1617</v>
      </c>
      <c r="E561" s="5" t="s">
        <v>1618</v>
      </c>
      <c r="F561" s="5" t="s">
        <v>1619</v>
      </c>
      <c r="G561" s="6">
        <v>43983</v>
      </c>
    </row>
    <row r="562" spans="1:7" x14ac:dyDescent="0.45">
      <c r="A562" s="7" t="s">
        <v>322</v>
      </c>
      <c r="B562" s="7" t="s">
        <v>59</v>
      </c>
      <c r="C562" s="7">
        <v>2156</v>
      </c>
      <c r="D562" s="7" t="s">
        <v>1620</v>
      </c>
      <c r="E562" s="7" t="s">
        <v>1621</v>
      </c>
      <c r="F562" s="7" t="s">
        <v>1622</v>
      </c>
      <c r="G562" s="8">
        <v>44105</v>
      </c>
    </row>
    <row r="563" spans="1:7" x14ac:dyDescent="0.45">
      <c r="A563" s="5" t="s">
        <v>322</v>
      </c>
      <c r="B563" s="5" t="s">
        <v>59</v>
      </c>
      <c r="C563" s="5">
        <v>2579</v>
      </c>
      <c r="D563" s="5" t="s">
        <v>1623</v>
      </c>
      <c r="E563" s="5" t="s">
        <v>1624</v>
      </c>
      <c r="F563" s="5" t="s">
        <v>1625</v>
      </c>
      <c r="G563" s="6">
        <v>43922</v>
      </c>
    </row>
    <row r="564" spans="1:7" x14ac:dyDescent="0.45">
      <c r="A564" s="7" t="s">
        <v>322</v>
      </c>
      <c r="B564" s="7" t="s">
        <v>59</v>
      </c>
      <c r="C564" s="7">
        <v>801</v>
      </c>
      <c r="D564" s="7" t="s">
        <v>1626</v>
      </c>
      <c r="E564" s="7" t="s">
        <v>1627</v>
      </c>
      <c r="F564" s="7" t="s">
        <v>1628</v>
      </c>
      <c r="G564" s="8">
        <v>44013</v>
      </c>
    </row>
    <row r="565" spans="1:7" x14ac:dyDescent="0.45">
      <c r="A565" s="5" t="s">
        <v>322</v>
      </c>
      <c r="B565" s="5" t="s">
        <v>75</v>
      </c>
      <c r="C565" s="5">
        <v>1397</v>
      </c>
      <c r="D565" s="5" t="s">
        <v>1629</v>
      </c>
      <c r="E565" s="5" t="s">
        <v>1630</v>
      </c>
      <c r="F565" s="5" t="s">
        <v>1631</v>
      </c>
      <c r="G565" s="6">
        <v>44105</v>
      </c>
    </row>
    <row r="566" spans="1:7" x14ac:dyDescent="0.45">
      <c r="A566" s="7" t="s">
        <v>322</v>
      </c>
      <c r="B566" s="7" t="s">
        <v>75</v>
      </c>
      <c r="C566" s="7">
        <v>662</v>
      </c>
      <c r="D566" s="7" t="s">
        <v>1632</v>
      </c>
      <c r="E566" s="7" t="s">
        <v>1633</v>
      </c>
      <c r="F566" s="7" t="s">
        <v>1634</v>
      </c>
      <c r="G566" s="8">
        <v>43983</v>
      </c>
    </row>
    <row r="567" spans="1:7" x14ac:dyDescent="0.45">
      <c r="A567" s="5" t="s">
        <v>322</v>
      </c>
      <c r="B567" s="5" t="s">
        <v>75</v>
      </c>
      <c r="C567" s="5">
        <v>1916</v>
      </c>
      <c r="D567" s="5" t="s">
        <v>1635</v>
      </c>
      <c r="E567" s="5" t="s">
        <v>1636</v>
      </c>
      <c r="F567" s="5" t="s">
        <v>1637</v>
      </c>
      <c r="G567" s="6">
        <v>43922</v>
      </c>
    </row>
    <row r="568" spans="1:7" x14ac:dyDescent="0.45">
      <c r="A568" s="7" t="s">
        <v>322</v>
      </c>
      <c r="B568" s="7" t="s">
        <v>75</v>
      </c>
      <c r="C568" s="7">
        <v>1642</v>
      </c>
      <c r="D568" s="7" t="s">
        <v>1638</v>
      </c>
      <c r="E568" s="7" t="s">
        <v>1639</v>
      </c>
      <c r="F568" s="7" t="s">
        <v>1640</v>
      </c>
      <c r="G568" s="8">
        <v>44044</v>
      </c>
    </row>
    <row r="569" spans="1:7" x14ac:dyDescent="0.45">
      <c r="A569" s="5" t="s">
        <v>322</v>
      </c>
      <c r="B569" s="5" t="s">
        <v>75</v>
      </c>
      <c r="C569" s="5">
        <v>2689</v>
      </c>
      <c r="D569" s="5" t="s">
        <v>1641</v>
      </c>
      <c r="E569" s="5" t="s">
        <v>1642</v>
      </c>
      <c r="F569" s="5" t="s">
        <v>1643</v>
      </c>
      <c r="G569" s="6">
        <v>44105</v>
      </c>
    </row>
    <row r="570" spans="1:7" x14ac:dyDescent="0.45">
      <c r="A570" s="7" t="s">
        <v>322</v>
      </c>
      <c r="B570" s="7" t="s">
        <v>75</v>
      </c>
      <c r="C570" s="7">
        <v>1498</v>
      </c>
      <c r="D570" s="7" t="s">
        <v>1644</v>
      </c>
      <c r="E570" s="7" t="s">
        <v>1645</v>
      </c>
      <c r="F570" s="7" t="s">
        <v>1646</v>
      </c>
      <c r="G570" s="8">
        <v>43983</v>
      </c>
    </row>
    <row r="571" spans="1:7" x14ac:dyDescent="0.45">
      <c r="A571" s="5" t="s">
        <v>322</v>
      </c>
      <c r="B571" s="5" t="s">
        <v>75</v>
      </c>
      <c r="C571" s="5">
        <v>2747</v>
      </c>
      <c r="D571" s="5" t="s">
        <v>1647</v>
      </c>
      <c r="E571" s="5" t="s">
        <v>1648</v>
      </c>
      <c r="F571" s="5" t="s">
        <v>1649</v>
      </c>
      <c r="G571" s="6">
        <v>43862</v>
      </c>
    </row>
    <row r="572" spans="1:7" x14ac:dyDescent="0.45">
      <c r="A572" s="7" t="s">
        <v>322</v>
      </c>
      <c r="B572" s="7" t="s">
        <v>75</v>
      </c>
      <c r="C572" s="7">
        <v>877</v>
      </c>
      <c r="D572" s="7" t="s">
        <v>1650</v>
      </c>
      <c r="E572" s="7" t="s">
        <v>1651</v>
      </c>
      <c r="F572" s="7" t="s">
        <v>1652</v>
      </c>
      <c r="G572" s="8">
        <v>44136</v>
      </c>
    </row>
    <row r="573" spans="1:7" x14ac:dyDescent="0.45">
      <c r="A573" s="5" t="s">
        <v>322</v>
      </c>
      <c r="B573" s="5" t="s">
        <v>75</v>
      </c>
      <c r="C573" s="5">
        <v>521</v>
      </c>
      <c r="D573" s="5" t="s">
        <v>1653</v>
      </c>
      <c r="E573" s="5" t="s">
        <v>1654</v>
      </c>
      <c r="F573" s="5" t="s">
        <v>1655</v>
      </c>
      <c r="G573" s="6">
        <v>44166</v>
      </c>
    </row>
    <row r="574" spans="1:7" x14ac:dyDescent="0.45">
      <c r="A574" s="7" t="s">
        <v>322</v>
      </c>
      <c r="B574" s="7" t="s">
        <v>75</v>
      </c>
      <c r="C574" s="7">
        <v>341</v>
      </c>
      <c r="D574" s="7" t="s">
        <v>1656</v>
      </c>
      <c r="E574" s="7" t="s">
        <v>1657</v>
      </c>
      <c r="F574" s="7" t="s">
        <v>1658</v>
      </c>
      <c r="G574" s="8">
        <v>43952</v>
      </c>
    </row>
    <row r="575" spans="1:7" x14ac:dyDescent="0.45">
      <c r="A575" s="5" t="s">
        <v>322</v>
      </c>
      <c r="B575" s="5" t="s">
        <v>75</v>
      </c>
      <c r="C575" s="5">
        <v>641</v>
      </c>
      <c r="D575" s="5" t="s">
        <v>1659</v>
      </c>
      <c r="E575" s="5" t="s">
        <v>1660</v>
      </c>
      <c r="F575" s="5" t="s">
        <v>1661</v>
      </c>
      <c r="G575" s="6">
        <v>44013</v>
      </c>
    </row>
    <row r="576" spans="1:7" x14ac:dyDescent="0.45">
      <c r="A576" s="7" t="s">
        <v>322</v>
      </c>
      <c r="B576" s="7" t="s">
        <v>75</v>
      </c>
      <c r="C576" s="7">
        <v>432</v>
      </c>
      <c r="D576" s="7" t="s">
        <v>1662</v>
      </c>
      <c r="E576" s="7" t="s">
        <v>1663</v>
      </c>
      <c r="F576" s="7" t="s">
        <v>1664</v>
      </c>
      <c r="G576" s="8">
        <v>44075</v>
      </c>
    </row>
    <row r="577" spans="1:7" x14ac:dyDescent="0.45">
      <c r="A577" s="5" t="s">
        <v>322</v>
      </c>
      <c r="B577" s="5" t="s">
        <v>75</v>
      </c>
      <c r="C577" s="5">
        <v>554</v>
      </c>
      <c r="D577" s="5" t="s">
        <v>1665</v>
      </c>
      <c r="E577" s="5" t="s">
        <v>1666</v>
      </c>
      <c r="F577" s="5" t="s">
        <v>1667</v>
      </c>
      <c r="G577" s="6">
        <v>43831</v>
      </c>
    </row>
    <row r="578" spans="1:7" x14ac:dyDescent="0.45">
      <c r="A578" s="7" t="s">
        <v>322</v>
      </c>
      <c r="B578" s="7" t="s">
        <v>75</v>
      </c>
      <c r="C578" s="7">
        <v>1233</v>
      </c>
      <c r="D578" s="7" t="s">
        <v>1668</v>
      </c>
      <c r="E578" s="7" t="s">
        <v>1669</v>
      </c>
      <c r="F578" s="7" t="s">
        <v>1670</v>
      </c>
      <c r="G578" s="8">
        <v>44166</v>
      </c>
    </row>
    <row r="579" spans="1:7" x14ac:dyDescent="0.45">
      <c r="A579" s="5" t="s">
        <v>322</v>
      </c>
      <c r="B579" s="5" t="s">
        <v>75</v>
      </c>
      <c r="C579" s="5">
        <v>2903</v>
      </c>
      <c r="D579" s="5" t="s">
        <v>1671</v>
      </c>
      <c r="E579" s="5" t="s">
        <v>1672</v>
      </c>
      <c r="F579" s="5" t="s">
        <v>1673</v>
      </c>
      <c r="G579" s="6">
        <v>43891</v>
      </c>
    </row>
    <row r="580" spans="1:7" x14ac:dyDescent="0.45">
      <c r="A580" s="7" t="s">
        <v>322</v>
      </c>
      <c r="B580" s="7" t="s">
        <v>94</v>
      </c>
      <c r="C580" s="7">
        <v>1493</v>
      </c>
      <c r="D580" s="7" t="s">
        <v>1674</v>
      </c>
      <c r="E580" s="7" t="s">
        <v>1675</v>
      </c>
      <c r="F580" s="7" t="s">
        <v>1676</v>
      </c>
      <c r="G580" s="8">
        <v>43831</v>
      </c>
    </row>
    <row r="581" spans="1:7" x14ac:dyDescent="0.45">
      <c r="A581" s="5" t="s">
        <v>322</v>
      </c>
      <c r="B581" s="5" t="s">
        <v>94</v>
      </c>
      <c r="C581" s="5">
        <v>362</v>
      </c>
      <c r="D581" s="5" t="s">
        <v>1677</v>
      </c>
      <c r="E581" s="5" t="s">
        <v>1678</v>
      </c>
      <c r="F581" s="5" t="s">
        <v>1679</v>
      </c>
      <c r="G581" s="6">
        <v>43952</v>
      </c>
    </row>
    <row r="582" spans="1:7" x14ac:dyDescent="0.45">
      <c r="A582" s="7" t="s">
        <v>322</v>
      </c>
      <c r="B582" s="7" t="s">
        <v>94</v>
      </c>
      <c r="C582" s="7">
        <v>1084</v>
      </c>
      <c r="D582" s="7" t="s">
        <v>1680</v>
      </c>
      <c r="E582" s="7" t="s">
        <v>1681</v>
      </c>
      <c r="F582" s="7" t="s">
        <v>1682</v>
      </c>
      <c r="G582" s="8">
        <v>44166</v>
      </c>
    </row>
    <row r="583" spans="1:7" x14ac:dyDescent="0.45">
      <c r="A583" s="5" t="s">
        <v>322</v>
      </c>
      <c r="B583" s="5" t="s">
        <v>94</v>
      </c>
      <c r="C583" s="5">
        <v>2861</v>
      </c>
      <c r="D583" s="5" t="s">
        <v>1683</v>
      </c>
      <c r="E583" s="5" t="s">
        <v>1684</v>
      </c>
      <c r="F583" s="5" t="s">
        <v>1685</v>
      </c>
      <c r="G583" s="6">
        <v>43831</v>
      </c>
    </row>
    <row r="584" spans="1:7" x14ac:dyDescent="0.45">
      <c r="A584" s="7" t="s">
        <v>322</v>
      </c>
      <c r="B584" s="7" t="s">
        <v>94</v>
      </c>
      <c r="C584" s="7">
        <v>1498</v>
      </c>
      <c r="D584" s="7" t="s">
        <v>1686</v>
      </c>
      <c r="E584" s="7" t="s">
        <v>1687</v>
      </c>
      <c r="F584" s="7" t="s">
        <v>1688</v>
      </c>
      <c r="G584" s="8">
        <v>43983</v>
      </c>
    </row>
    <row r="585" spans="1:7" x14ac:dyDescent="0.45">
      <c r="A585" s="5" t="s">
        <v>322</v>
      </c>
      <c r="B585" s="5" t="s">
        <v>94</v>
      </c>
      <c r="C585" s="5">
        <v>1333</v>
      </c>
      <c r="D585" s="5" t="s">
        <v>1689</v>
      </c>
      <c r="E585" s="5" t="s">
        <v>1690</v>
      </c>
      <c r="F585" s="5" t="s">
        <v>1691</v>
      </c>
      <c r="G585" s="6">
        <v>44136</v>
      </c>
    </row>
    <row r="586" spans="1:7" x14ac:dyDescent="0.45">
      <c r="A586" s="7" t="s">
        <v>322</v>
      </c>
      <c r="B586" s="7" t="s">
        <v>94</v>
      </c>
      <c r="C586" s="7">
        <v>609</v>
      </c>
      <c r="D586" s="7" t="s">
        <v>1692</v>
      </c>
      <c r="E586" s="7" t="s">
        <v>1693</v>
      </c>
      <c r="F586" s="7" t="s">
        <v>1694</v>
      </c>
      <c r="G586" s="8">
        <v>44044</v>
      </c>
    </row>
    <row r="587" spans="1:7" x14ac:dyDescent="0.45">
      <c r="A587" s="5" t="s">
        <v>322</v>
      </c>
      <c r="B587" s="5" t="s">
        <v>94</v>
      </c>
      <c r="C587" s="5">
        <v>635</v>
      </c>
      <c r="D587" s="5" t="s">
        <v>1695</v>
      </c>
      <c r="E587" s="5" t="s">
        <v>1630</v>
      </c>
      <c r="F587" s="5" t="s">
        <v>1696</v>
      </c>
      <c r="G587" s="6">
        <v>44166</v>
      </c>
    </row>
    <row r="588" spans="1:7" x14ac:dyDescent="0.45">
      <c r="A588" s="7" t="s">
        <v>322</v>
      </c>
      <c r="B588" s="7" t="s">
        <v>94</v>
      </c>
      <c r="C588" s="7">
        <v>245</v>
      </c>
      <c r="D588" s="7" t="s">
        <v>1697</v>
      </c>
      <c r="E588" s="7" t="s">
        <v>1698</v>
      </c>
      <c r="F588" s="7" t="s">
        <v>1699</v>
      </c>
      <c r="G588" s="8">
        <v>43952</v>
      </c>
    </row>
    <row r="589" spans="1:7" x14ac:dyDescent="0.45">
      <c r="A589" s="5" t="s">
        <v>322</v>
      </c>
      <c r="B589" s="5" t="s">
        <v>94</v>
      </c>
      <c r="C589" s="5">
        <v>2110</v>
      </c>
      <c r="D589" s="5" t="s">
        <v>904</v>
      </c>
      <c r="E589" s="5" t="s">
        <v>1700</v>
      </c>
      <c r="F589" s="5" t="s">
        <v>1701</v>
      </c>
      <c r="G589" s="6">
        <v>44075</v>
      </c>
    </row>
    <row r="590" spans="1:7" x14ac:dyDescent="0.45">
      <c r="A590" s="7" t="s">
        <v>322</v>
      </c>
      <c r="B590" s="7" t="s">
        <v>94</v>
      </c>
      <c r="C590" s="7">
        <v>2628</v>
      </c>
      <c r="D590" s="7" t="s">
        <v>1702</v>
      </c>
      <c r="E590" s="7" t="s">
        <v>237</v>
      </c>
      <c r="F590" s="7" t="s">
        <v>1703</v>
      </c>
      <c r="G590" s="8">
        <v>43922</v>
      </c>
    </row>
    <row r="591" spans="1:7" x14ac:dyDescent="0.45">
      <c r="A591" s="5" t="s">
        <v>322</v>
      </c>
      <c r="B591" s="5" t="s">
        <v>94</v>
      </c>
      <c r="C591" s="5">
        <v>1395</v>
      </c>
      <c r="D591" s="5" t="s">
        <v>1704</v>
      </c>
      <c r="E591" s="5" t="s">
        <v>1705</v>
      </c>
      <c r="F591" s="5" t="s">
        <v>1706</v>
      </c>
      <c r="G591" s="6">
        <v>44013</v>
      </c>
    </row>
    <row r="592" spans="1:7" x14ac:dyDescent="0.45">
      <c r="A592" s="7" t="s">
        <v>322</v>
      </c>
      <c r="B592" s="7" t="s">
        <v>94</v>
      </c>
      <c r="C592" s="7">
        <v>905</v>
      </c>
      <c r="D592" s="7" t="s">
        <v>1707</v>
      </c>
      <c r="E592" s="7" t="s">
        <v>1708</v>
      </c>
      <c r="F592" s="7" t="s">
        <v>1709</v>
      </c>
      <c r="G592" s="8">
        <v>44105</v>
      </c>
    </row>
    <row r="593" spans="1:7" x14ac:dyDescent="0.45">
      <c r="A593" s="5" t="s">
        <v>322</v>
      </c>
      <c r="B593" s="5" t="s">
        <v>94</v>
      </c>
      <c r="C593" s="5">
        <v>604</v>
      </c>
      <c r="D593" s="5" t="s">
        <v>1710</v>
      </c>
      <c r="E593" s="5" t="s">
        <v>1711</v>
      </c>
      <c r="F593" s="5" t="s">
        <v>1712</v>
      </c>
      <c r="G593" s="6">
        <v>43983</v>
      </c>
    </row>
    <row r="594" spans="1:7" x14ac:dyDescent="0.45">
      <c r="A594" s="7" t="s">
        <v>322</v>
      </c>
      <c r="B594" s="7" t="s">
        <v>94</v>
      </c>
      <c r="C594" s="7">
        <v>410</v>
      </c>
      <c r="D594" s="7" t="s">
        <v>1713</v>
      </c>
      <c r="E594" s="7" t="s">
        <v>1714</v>
      </c>
      <c r="F594" s="7" t="s">
        <v>1715</v>
      </c>
      <c r="G594" s="8">
        <v>44105</v>
      </c>
    </row>
    <row r="595" spans="1:7" x14ac:dyDescent="0.45">
      <c r="A595" s="5" t="s">
        <v>322</v>
      </c>
      <c r="B595" s="5" t="s">
        <v>94</v>
      </c>
      <c r="C595" s="5">
        <v>1575</v>
      </c>
      <c r="D595" s="5" t="s">
        <v>1716</v>
      </c>
      <c r="E595" s="5" t="s">
        <v>1717</v>
      </c>
      <c r="F595" s="5" t="s">
        <v>1718</v>
      </c>
      <c r="G595" s="6">
        <v>43862</v>
      </c>
    </row>
    <row r="596" spans="1:7" x14ac:dyDescent="0.45">
      <c r="A596" s="7" t="s">
        <v>322</v>
      </c>
      <c r="B596" s="7" t="s">
        <v>94</v>
      </c>
      <c r="C596" s="7">
        <v>500</v>
      </c>
      <c r="D596" s="7" t="s">
        <v>1719</v>
      </c>
      <c r="E596" s="7" t="s">
        <v>1720</v>
      </c>
      <c r="F596" s="7" t="s">
        <v>1721</v>
      </c>
      <c r="G596" s="8">
        <v>43891</v>
      </c>
    </row>
    <row r="597" spans="1:7" x14ac:dyDescent="0.45">
      <c r="A597" s="5" t="s">
        <v>428</v>
      </c>
      <c r="B597" s="5" t="s">
        <v>1</v>
      </c>
      <c r="C597" s="5">
        <v>1143</v>
      </c>
      <c r="D597" s="5" t="s">
        <v>1722</v>
      </c>
      <c r="E597" s="5" t="s">
        <v>1723</v>
      </c>
      <c r="F597" s="5" t="s">
        <v>1724</v>
      </c>
      <c r="G597" s="6">
        <v>44105</v>
      </c>
    </row>
    <row r="598" spans="1:7" x14ac:dyDescent="0.45">
      <c r="A598" s="7" t="s">
        <v>428</v>
      </c>
      <c r="B598" s="7" t="s">
        <v>1</v>
      </c>
      <c r="C598" s="7">
        <v>1514</v>
      </c>
      <c r="D598" s="7" t="s">
        <v>332</v>
      </c>
      <c r="E598" s="7" t="s">
        <v>333</v>
      </c>
      <c r="F598" s="7" t="s">
        <v>334</v>
      </c>
      <c r="G598" s="8">
        <v>43862</v>
      </c>
    </row>
    <row r="599" spans="1:7" x14ac:dyDescent="0.45">
      <c r="A599" s="5" t="s">
        <v>428</v>
      </c>
      <c r="B599" s="5" t="s">
        <v>1</v>
      </c>
      <c r="C599" s="5">
        <v>4493</v>
      </c>
      <c r="D599" s="5" t="s">
        <v>1725</v>
      </c>
      <c r="E599" s="5" t="s">
        <v>1726</v>
      </c>
      <c r="F599" s="5" t="s">
        <v>1727</v>
      </c>
      <c r="G599" s="6">
        <v>43922</v>
      </c>
    </row>
    <row r="600" spans="1:7" x14ac:dyDescent="0.45">
      <c r="A600" s="7" t="s">
        <v>428</v>
      </c>
      <c r="B600" s="7" t="s">
        <v>1</v>
      </c>
      <c r="C600" s="7">
        <v>727</v>
      </c>
      <c r="D600" s="7" t="s">
        <v>440</v>
      </c>
      <c r="E600" s="7" t="s">
        <v>441</v>
      </c>
      <c r="F600" s="7" t="s">
        <v>442</v>
      </c>
      <c r="G600" s="8">
        <v>43983</v>
      </c>
    </row>
    <row r="601" spans="1:7" x14ac:dyDescent="0.45">
      <c r="A601" s="5" t="s">
        <v>428</v>
      </c>
      <c r="B601" s="5" t="s">
        <v>1</v>
      </c>
      <c r="C601" s="5">
        <v>2905</v>
      </c>
      <c r="D601" s="5" t="s">
        <v>1728</v>
      </c>
      <c r="E601" s="5" t="s">
        <v>1729</v>
      </c>
      <c r="F601" s="5" t="s">
        <v>1730</v>
      </c>
      <c r="G601" s="6">
        <v>44136</v>
      </c>
    </row>
    <row r="602" spans="1:7" x14ac:dyDescent="0.45">
      <c r="A602" s="7" t="s">
        <v>428</v>
      </c>
      <c r="B602" s="7" t="s">
        <v>1</v>
      </c>
      <c r="C602" s="7">
        <v>1142</v>
      </c>
      <c r="D602" s="7" t="s">
        <v>1731</v>
      </c>
      <c r="E602" s="7" t="s">
        <v>1732</v>
      </c>
      <c r="F602" s="7" t="s">
        <v>1733</v>
      </c>
      <c r="G602" s="8">
        <v>43983</v>
      </c>
    </row>
    <row r="603" spans="1:7" x14ac:dyDescent="0.45">
      <c r="A603" s="5" t="s">
        <v>428</v>
      </c>
      <c r="B603" s="5" t="s">
        <v>1</v>
      </c>
      <c r="C603" s="5">
        <v>1370</v>
      </c>
      <c r="D603" s="5" t="s">
        <v>1734</v>
      </c>
      <c r="E603" s="5" t="s">
        <v>1735</v>
      </c>
      <c r="F603" s="5" t="s">
        <v>1736</v>
      </c>
      <c r="G603" s="6">
        <v>44013</v>
      </c>
    </row>
    <row r="604" spans="1:7" x14ac:dyDescent="0.45">
      <c r="A604" s="7" t="s">
        <v>428</v>
      </c>
      <c r="B604" s="7" t="s">
        <v>1</v>
      </c>
      <c r="C604" s="7">
        <v>2918</v>
      </c>
      <c r="D604" s="7" t="s">
        <v>1737</v>
      </c>
      <c r="E604" s="7" t="s">
        <v>1738</v>
      </c>
      <c r="F604" s="7" t="s">
        <v>1739</v>
      </c>
      <c r="G604" s="8">
        <v>43952</v>
      </c>
    </row>
    <row r="605" spans="1:7" x14ac:dyDescent="0.45">
      <c r="A605" s="5" t="s">
        <v>428</v>
      </c>
      <c r="B605" s="5" t="s">
        <v>1</v>
      </c>
      <c r="C605" s="5">
        <v>3450</v>
      </c>
      <c r="D605" s="5" t="s">
        <v>1740</v>
      </c>
      <c r="E605" s="5" t="s">
        <v>1741</v>
      </c>
      <c r="F605" s="5" t="s">
        <v>1742</v>
      </c>
      <c r="G605" s="6">
        <v>44013</v>
      </c>
    </row>
    <row r="606" spans="1:7" x14ac:dyDescent="0.45">
      <c r="A606" s="7" t="s">
        <v>428</v>
      </c>
      <c r="B606" s="7" t="s">
        <v>1</v>
      </c>
      <c r="C606" s="7">
        <v>1056</v>
      </c>
      <c r="D606" s="7" t="s">
        <v>1743</v>
      </c>
      <c r="E606" s="7" t="s">
        <v>122</v>
      </c>
      <c r="F606" s="7" t="s">
        <v>1744</v>
      </c>
      <c r="G606" s="8">
        <v>44075</v>
      </c>
    </row>
    <row r="607" spans="1:7" x14ac:dyDescent="0.45">
      <c r="A607" s="5" t="s">
        <v>428</v>
      </c>
      <c r="B607" s="5" t="s">
        <v>1</v>
      </c>
      <c r="C607" s="5">
        <v>274</v>
      </c>
      <c r="D607" s="5" t="s">
        <v>1745</v>
      </c>
      <c r="E607" s="5" t="s">
        <v>1746</v>
      </c>
      <c r="F607" s="5" t="s">
        <v>1747</v>
      </c>
      <c r="G607" s="6">
        <v>44166</v>
      </c>
    </row>
    <row r="608" spans="1:7" x14ac:dyDescent="0.45">
      <c r="A608" s="7" t="s">
        <v>428</v>
      </c>
      <c r="B608" s="7" t="s">
        <v>1</v>
      </c>
      <c r="C608" s="7">
        <v>2992</v>
      </c>
      <c r="D608" s="7" t="s">
        <v>244</v>
      </c>
      <c r="E608" s="7" t="s">
        <v>245</v>
      </c>
      <c r="F608" s="7" t="s">
        <v>246</v>
      </c>
      <c r="G608" s="8">
        <v>43891</v>
      </c>
    </row>
    <row r="609" spans="1:7" x14ac:dyDescent="0.45">
      <c r="A609" s="5" t="s">
        <v>428</v>
      </c>
      <c r="B609" s="5" t="s">
        <v>1</v>
      </c>
      <c r="C609" s="5">
        <v>2327</v>
      </c>
      <c r="D609" s="5" t="s">
        <v>1748</v>
      </c>
      <c r="E609" s="5" t="s">
        <v>1749</v>
      </c>
      <c r="F609" s="5" t="s">
        <v>1750</v>
      </c>
      <c r="G609" s="6">
        <v>43952</v>
      </c>
    </row>
    <row r="610" spans="1:7" x14ac:dyDescent="0.45">
      <c r="A610" s="7" t="s">
        <v>428</v>
      </c>
      <c r="B610" s="7" t="s">
        <v>1</v>
      </c>
      <c r="C610" s="7">
        <v>991</v>
      </c>
      <c r="D610" s="7" t="s">
        <v>1751</v>
      </c>
      <c r="E610" s="7" t="s">
        <v>1752</v>
      </c>
      <c r="F610" s="7" t="s">
        <v>1753</v>
      </c>
      <c r="G610" s="8">
        <v>43983</v>
      </c>
    </row>
    <row r="611" spans="1:7" x14ac:dyDescent="0.45">
      <c r="A611" s="5" t="s">
        <v>428</v>
      </c>
      <c r="B611" s="5" t="s">
        <v>1</v>
      </c>
      <c r="C611" s="5">
        <v>602</v>
      </c>
      <c r="D611" s="5" t="s">
        <v>1754</v>
      </c>
      <c r="E611" s="5" t="s">
        <v>1755</v>
      </c>
      <c r="F611" s="5" t="s">
        <v>1756</v>
      </c>
      <c r="G611" s="6">
        <v>43983</v>
      </c>
    </row>
    <row r="612" spans="1:7" x14ac:dyDescent="0.45">
      <c r="A612" s="7" t="s">
        <v>428</v>
      </c>
      <c r="B612" s="7" t="s">
        <v>1</v>
      </c>
      <c r="C612" s="7">
        <v>861</v>
      </c>
      <c r="D612" s="7" t="s">
        <v>1757</v>
      </c>
      <c r="E612" s="7" t="s">
        <v>1758</v>
      </c>
      <c r="F612" s="7" t="s">
        <v>1759</v>
      </c>
      <c r="G612" s="8">
        <v>44105</v>
      </c>
    </row>
    <row r="613" spans="1:7" x14ac:dyDescent="0.45">
      <c r="A613" s="5" t="s">
        <v>428</v>
      </c>
      <c r="B613" s="5" t="s">
        <v>1</v>
      </c>
      <c r="C613" s="5">
        <v>2663</v>
      </c>
      <c r="D613" s="5" t="s">
        <v>1760</v>
      </c>
      <c r="E613" s="5" t="s">
        <v>1761</v>
      </c>
      <c r="F613" s="5" t="s">
        <v>1762</v>
      </c>
      <c r="G613" s="6">
        <v>44166</v>
      </c>
    </row>
    <row r="614" spans="1:7" x14ac:dyDescent="0.45">
      <c r="A614" s="7" t="s">
        <v>428</v>
      </c>
      <c r="B614" s="7" t="s">
        <v>1</v>
      </c>
      <c r="C614" s="7">
        <v>2198</v>
      </c>
      <c r="D614" s="7" t="s">
        <v>1763</v>
      </c>
      <c r="E614" s="7" t="s">
        <v>1764</v>
      </c>
      <c r="F614" s="7" t="s">
        <v>1765</v>
      </c>
      <c r="G614" s="8">
        <v>44044</v>
      </c>
    </row>
    <row r="615" spans="1:7" x14ac:dyDescent="0.45">
      <c r="A615" s="5" t="s">
        <v>428</v>
      </c>
      <c r="B615" s="5" t="s">
        <v>1</v>
      </c>
      <c r="C615" s="5">
        <v>1153</v>
      </c>
      <c r="D615" s="5" t="s">
        <v>1766</v>
      </c>
      <c r="E615" s="5" t="s">
        <v>1767</v>
      </c>
      <c r="F615" s="5" t="s">
        <v>1768</v>
      </c>
      <c r="G615" s="6">
        <v>44105</v>
      </c>
    </row>
    <row r="616" spans="1:7" x14ac:dyDescent="0.45">
      <c r="A616" s="7" t="s">
        <v>428</v>
      </c>
      <c r="B616" s="7" t="s">
        <v>1</v>
      </c>
      <c r="C616" s="7">
        <v>678</v>
      </c>
      <c r="D616" s="7" t="s">
        <v>1769</v>
      </c>
      <c r="E616" s="7" t="s">
        <v>1770</v>
      </c>
      <c r="F616" s="7" t="s">
        <v>1771</v>
      </c>
      <c r="G616" s="8">
        <v>44044</v>
      </c>
    </row>
    <row r="617" spans="1:7" x14ac:dyDescent="0.45">
      <c r="A617" s="5" t="s">
        <v>428</v>
      </c>
      <c r="B617" s="5" t="s">
        <v>1</v>
      </c>
      <c r="C617" s="5">
        <v>3675</v>
      </c>
      <c r="D617" s="5" t="s">
        <v>1772</v>
      </c>
      <c r="E617" s="5" t="s">
        <v>1773</v>
      </c>
      <c r="F617" s="5" t="s">
        <v>1774</v>
      </c>
      <c r="G617" s="6">
        <v>43922</v>
      </c>
    </row>
    <row r="618" spans="1:7" x14ac:dyDescent="0.45">
      <c r="A618" s="7" t="s">
        <v>428</v>
      </c>
      <c r="B618" s="7" t="s">
        <v>1</v>
      </c>
      <c r="C618" s="7">
        <v>2797</v>
      </c>
      <c r="D618" s="7" t="s">
        <v>1775</v>
      </c>
      <c r="E618" s="7" t="s">
        <v>1776</v>
      </c>
      <c r="F618" s="7" t="s">
        <v>1777</v>
      </c>
      <c r="G618" s="8">
        <v>44166</v>
      </c>
    </row>
    <row r="619" spans="1:7" x14ac:dyDescent="0.45">
      <c r="A619" s="5" t="s">
        <v>428</v>
      </c>
      <c r="B619" s="5" t="s">
        <v>1</v>
      </c>
      <c r="C619" s="5">
        <v>973</v>
      </c>
      <c r="D619" s="5" t="s">
        <v>1778</v>
      </c>
      <c r="E619" s="5" t="s">
        <v>1779</v>
      </c>
      <c r="F619" s="5" t="s">
        <v>1780</v>
      </c>
      <c r="G619" s="6">
        <v>43891</v>
      </c>
    </row>
    <row r="620" spans="1:7" x14ac:dyDescent="0.45">
      <c r="A620" s="7" t="s">
        <v>428</v>
      </c>
      <c r="B620" s="7" t="s">
        <v>1</v>
      </c>
      <c r="C620" s="7">
        <v>3495</v>
      </c>
      <c r="D620" s="7" t="s">
        <v>1781</v>
      </c>
      <c r="E620" s="7" t="s">
        <v>1782</v>
      </c>
      <c r="F620" s="7" t="s">
        <v>1783</v>
      </c>
      <c r="G620" s="8">
        <v>43831</v>
      </c>
    </row>
    <row r="621" spans="1:7" x14ac:dyDescent="0.45">
      <c r="A621" s="5" t="s">
        <v>428</v>
      </c>
      <c r="B621" s="5" t="s">
        <v>1</v>
      </c>
      <c r="C621" s="5">
        <v>1439</v>
      </c>
      <c r="D621" s="5" t="s">
        <v>1784</v>
      </c>
      <c r="E621" s="5" t="s">
        <v>1785</v>
      </c>
      <c r="F621" s="5" t="s">
        <v>1786</v>
      </c>
      <c r="G621" s="6">
        <v>43831</v>
      </c>
    </row>
    <row r="622" spans="1:7" x14ac:dyDescent="0.45">
      <c r="A622" s="7" t="s">
        <v>428</v>
      </c>
      <c r="B622" s="7" t="s">
        <v>1</v>
      </c>
      <c r="C622" s="7">
        <v>2641</v>
      </c>
      <c r="D622" s="7" t="s">
        <v>1787</v>
      </c>
      <c r="E622" s="7" t="s">
        <v>1788</v>
      </c>
      <c r="F622" s="7" t="s">
        <v>1789</v>
      </c>
      <c r="G622" s="8">
        <v>43862</v>
      </c>
    </row>
    <row r="623" spans="1:7" x14ac:dyDescent="0.45">
      <c r="A623" s="5" t="s">
        <v>428</v>
      </c>
      <c r="B623" s="5" t="s">
        <v>1</v>
      </c>
      <c r="C623" s="5">
        <v>1767</v>
      </c>
      <c r="D623" s="5" t="s">
        <v>1790</v>
      </c>
      <c r="E623" s="5" t="s">
        <v>1791</v>
      </c>
      <c r="F623" s="5" t="s">
        <v>1792</v>
      </c>
      <c r="G623" s="6">
        <v>44075</v>
      </c>
    </row>
    <row r="624" spans="1:7" x14ac:dyDescent="0.45">
      <c r="A624" s="7" t="s">
        <v>428</v>
      </c>
      <c r="B624" s="7" t="s">
        <v>1</v>
      </c>
      <c r="C624" s="7">
        <v>2914</v>
      </c>
      <c r="D624" s="7" t="s">
        <v>1793</v>
      </c>
      <c r="E624" s="7" t="s">
        <v>1794</v>
      </c>
      <c r="F624" s="7" t="s">
        <v>1795</v>
      </c>
      <c r="G624" s="8">
        <v>44105</v>
      </c>
    </row>
    <row r="625" spans="1:7" x14ac:dyDescent="0.45">
      <c r="A625" s="5" t="s">
        <v>428</v>
      </c>
      <c r="B625" s="5" t="s">
        <v>1</v>
      </c>
      <c r="C625" s="5">
        <v>1177</v>
      </c>
      <c r="D625" s="5" t="s">
        <v>1796</v>
      </c>
      <c r="E625" s="5" t="s">
        <v>1797</v>
      </c>
      <c r="F625" s="5" t="s">
        <v>1798</v>
      </c>
      <c r="G625" s="6">
        <v>44136</v>
      </c>
    </row>
    <row r="626" spans="1:7" x14ac:dyDescent="0.45">
      <c r="A626" s="7" t="s">
        <v>428</v>
      </c>
      <c r="B626" s="7" t="s">
        <v>1</v>
      </c>
      <c r="C626" s="7">
        <v>914</v>
      </c>
      <c r="D626" s="7" t="s">
        <v>1799</v>
      </c>
      <c r="E626" s="7" t="s">
        <v>1800</v>
      </c>
      <c r="F626" s="7" t="s">
        <v>1801</v>
      </c>
      <c r="G626" s="8">
        <v>44166</v>
      </c>
    </row>
    <row r="627" spans="1:7" x14ac:dyDescent="0.45">
      <c r="A627" s="5" t="s">
        <v>428</v>
      </c>
      <c r="B627" s="5" t="s">
        <v>35</v>
      </c>
      <c r="C627" s="5">
        <v>615</v>
      </c>
      <c r="D627" s="5" t="s">
        <v>1802</v>
      </c>
      <c r="E627" s="5" t="s">
        <v>1803</v>
      </c>
      <c r="F627" s="5" t="s">
        <v>1804</v>
      </c>
      <c r="G627" s="6">
        <v>44166</v>
      </c>
    </row>
    <row r="628" spans="1:7" x14ac:dyDescent="0.45">
      <c r="A628" s="7" t="s">
        <v>428</v>
      </c>
      <c r="B628" s="7" t="s">
        <v>35</v>
      </c>
      <c r="C628" s="7">
        <v>2301</v>
      </c>
      <c r="D628" s="7" t="s">
        <v>1805</v>
      </c>
      <c r="E628" s="7" t="s">
        <v>1806</v>
      </c>
      <c r="F628" s="7" t="s">
        <v>1807</v>
      </c>
      <c r="G628" s="8">
        <v>43922</v>
      </c>
    </row>
    <row r="629" spans="1:7" x14ac:dyDescent="0.45">
      <c r="A629" s="5" t="s">
        <v>428</v>
      </c>
      <c r="B629" s="5" t="s">
        <v>35</v>
      </c>
      <c r="C629" s="5">
        <v>1142</v>
      </c>
      <c r="D629" s="5" t="s">
        <v>1808</v>
      </c>
      <c r="E629" s="5" t="s">
        <v>1809</v>
      </c>
      <c r="F629" s="5" t="s">
        <v>1810</v>
      </c>
      <c r="G629" s="6">
        <v>43983</v>
      </c>
    </row>
    <row r="630" spans="1:7" x14ac:dyDescent="0.45">
      <c r="A630" s="7" t="s">
        <v>428</v>
      </c>
      <c r="B630" s="7" t="s">
        <v>35</v>
      </c>
      <c r="C630" s="7">
        <v>1566</v>
      </c>
      <c r="D630" s="7" t="s">
        <v>1811</v>
      </c>
      <c r="E630" s="7" t="s">
        <v>1812</v>
      </c>
      <c r="F630" s="7" t="s">
        <v>1813</v>
      </c>
      <c r="G630" s="8">
        <v>44105</v>
      </c>
    </row>
    <row r="631" spans="1:7" x14ac:dyDescent="0.45">
      <c r="A631" s="5" t="s">
        <v>428</v>
      </c>
      <c r="B631" s="5" t="s">
        <v>35</v>
      </c>
      <c r="C631" s="5">
        <v>3627</v>
      </c>
      <c r="D631" s="5" t="s">
        <v>1814</v>
      </c>
      <c r="E631" s="5" t="s">
        <v>1815</v>
      </c>
      <c r="F631" s="5" t="s">
        <v>1816</v>
      </c>
      <c r="G631" s="6">
        <v>44013</v>
      </c>
    </row>
    <row r="632" spans="1:7" x14ac:dyDescent="0.45">
      <c r="A632" s="7" t="s">
        <v>428</v>
      </c>
      <c r="B632" s="7" t="s">
        <v>35</v>
      </c>
      <c r="C632" s="7">
        <v>2723</v>
      </c>
      <c r="D632" s="7" t="s">
        <v>1817</v>
      </c>
      <c r="E632" s="7" t="s">
        <v>1818</v>
      </c>
      <c r="F632" s="7" t="s">
        <v>1819</v>
      </c>
      <c r="G632" s="8">
        <v>44136</v>
      </c>
    </row>
    <row r="633" spans="1:7" x14ac:dyDescent="0.45">
      <c r="A633" s="5" t="s">
        <v>428</v>
      </c>
      <c r="B633" s="5" t="s">
        <v>35</v>
      </c>
      <c r="C633" s="5">
        <v>1282</v>
      </c>
      <c r="D633" s="5" t="s">
        <v>1820</v>
      </c>
      <c r="E633" s="5" t="s">
        <v>1821</v>
      </c>
      <c r="F633" s="5" t="s">
        <v>1822</v>
      </c>
      <c r="G633" s="6">
        <v>43983</v>
      </c>
    </row>
    <row r="634" spans="1:7" x14ac:dyDescent="0.45">
      <c r="A634" s="7" t="s">
        <v>428</v>
      </c>
      <c r="B634" s="7" t="s">
        <v>35</v>
      </c>
      <c r="C634" s="7">
        <v>2797</v>
      </c>
      <c r="D634" s="7" t="s">
        <v>1823</v>
      </c>
      <c r="E634" s="7" t="s">
        <v>1824</v>
      </c>
      <c r="F634" s="7" t="s">
        <v>1825</v>
      </c>
      <c r="G634" s="8">
        <v>44166</v>
      </c>
    </row>
    <row r="635" spans="1:7" x14ac:dyDescent="0.45">
      <c r="A635" s="5" t="s">
        <v>428</v>
      </c>
      <c r="B635" s="5" t="s">
        <v>35</v>
      </c>
      <c r="C635" s="5">
        <v>2328</v>
      </c>
      <c r="D635" s="5" t="s">
        <v>1826</v>
      </c>
      <c r="E635" s="5" t="s">
        <v>1827</v>
      </c>
      <c r="F635" s="5" t="s">
        <v>1828</v>
      </c>
      <c r="G635" s="6">
        <v>44075</v>
      </c>
    </row>
    <row r="636" spans="1:7" x14ac:dyDescent="0.45">
      <c r="A636" s="7" t="s">
        <v>428</v>
      </c>
      <c r="B636" s="7" t="s">
        <v>35</v>
      </c>
      <c r="C636" s="7">
        <v>2313</v>
      </c>
      <c r="D636" s="7" t="s">
        <v>1829</v>
      </c>
      <c r="E636" s="7" t="s">
        <v>1830</v>
      </c>
      <c r="F636" s="7" t="s">
        <v>1831</v>
      </c>
      <c r="G636" s="8">
        <v>43952</v>
      </c>
    </row>
    <row r="637" spans="1:7" x14ac:dyDescent="0.45">
      <c r="A637" s="5" t="s">
        <v>428</v>
      </c>
      <c r="B637" s="5" t="s">
        <v>35</v>
      </c>
      <c r="C637" s="5">
        <v>677</v>
      </c>
      <c r="D637" s="5" t="s">
        <v>1832</v>
      </c>
      <c r="E637" s="5" t="s">
        <v>1833</v>
      </c>
      <c r="F637" s="5" t="s">
        <v>1834</v>
      </c>
      <c r="G637" s="6">
        <v>43891</v>
      </c>
    </row>
    <row r="638" spans="1:7" x14ac:dyDescent="0.45">
      <c r="A638" s="7" t="s">
        <v>428</v>
      </c>
      <c r="B638" s="7" t="s">
        <v>35</v>
      </c>
      <c r="C638" s="7">
        <v>983</v>
      </c>
      <c r="D638" s="7" t="s">
        <v>1835</v>
      </c>
      <c r="E638" s="7" t="s">
        <v>1836</v>
      </c>
      <c r="F638" s="7" t="s">
        <v>1837</v>
      </c>
      <c r="G638" s="8">
        <v>43831</v>
      </c>
    </row>
    <row r="639" spans="1:7" x14ac:dyDescent="0.45">
      <c r="A639" s="5" t="s">
        <v>428</v>
      </c>
      <c r="B639" s="5" t="s">
        <v>35</v>
      </c>
      <c r="C639" s="5">
        <v>1298</v>
      </c>
      <c r="D639" s="5" t="s">
        <v>1838</v>
      </c>
      <c r="E639" s="5" t="s">
        <v>1839</v>
      </c>
      <c r="F639" s="5" t="s">
        <v>1277</v>
      </c>
      <c r="G639" s="6">
        <v>43862</v>
      </c>
    </row>
    <row r="640" spans="1:7" x14ac:dyDescent="0.45">
      <c r="A640" s="7" t="s">
        <v>428</v>
      </c>
      <c r="B640" s="7" t="s">
        <v>48</v>
      </c>
      <c r="C640" s="7">
        <v>1953</v>
      </c>
      <c r="D640" s="7" t="s">
        <v>1840</v>
      </c>
      <c r="E640" s="7" t="s">
        <v>1841</v>
      </c>
      <c r="F640" s="7" t="s">
        <v>1842</v>
      </c>
      <c r="G640" s="8">
        <v>43922</v>
      </c>
    </row>
    <row r="641" spans="1:7" x14ac:dyDescent="0.45">
      <c r="A641" s="5" t="s">
        <v>428</v>
      </c>
      <c r="B641" s="5" t="s">
        <v>48</v>
      </c>
      <c r="C641" s="5">
        <v>2141</v>
      </c>
      <c r="D641" s="5" t="s">
        <v>1843</v>
      </c>
      <c r="E641" s="5" t="s">
        <v>1844</v>
      </c>
      <c r="F641" s="5" t="s">
        <v>1845</v>
      </c>
      <c r="G641" s="6">
        <v>44044</v>
      </c>
    </row>
    <row r="642" spans="1:7" x14ac:dyDescent="0.45">
      <c r="A642" s="7" t="s">
        <v>428</v>
      </c>
      <c r="B642" s="7" t="s">
        <v>48</v>
      </c>
      <c r="C642" s="7">
        <v>1143</v>
      </c>
      <c r="D642" s="7" t="s">
        <v>1722</v>
      </c>
      <c r="E642" s="7" t="s">
        <v>1846</v>
      </c>
      <c r="F642" s="7" t="s">
        <v>1847</v>
      </c>
      <c r="G642" s="8">
        <v>44105</v>
      </c>
    </row>
    <row r="643" spans="1:7" x14ac:dyDescent="0.45">
      <c r="A643" s="5" t="s">
        <v>428</v>
      </c>
      <c r="B643" s="5" t="s">
        <v>48</v>
      </c>
      <c r="C643" s="5">
        <v>615</v>
      </c>
      <c r="D643" s="5" t="s">
        <v>1848</v>
      </c>
      <c r="E643" s="5" t="s">
        <v>1849</v>
      </c>
      <c r="F643" s="5" t="s">
        <v>1758</v>
      </c>
      <c r="G643" s="6">
        <v>44166</v>
      </c>
    </row>
    <row r="644" spans="1:7" x14ac:dyDescent="0.45">
      <c r="A644" s="7" t="s">
        <v>428</v>
      </c>
      <c r="B644" s="7" t="s">
        <v>48</v>
      </c>
      <c r="C644" s="7">
        <v>1236</v>
      </c>
      <c r="D644" s="7" t="s">
        <v>1850</v>
      </c>
      <c r="E644" s="7" t="s">
        <v>1851</v>
      </c>
      <c r="F644" s="7" t="s">
        <v>1852</v>
      </c>
      <c r="G644" s="8">
        <v>44136</v>
      </c>
    </row>
    <row r="645" spans="1:7" x14ac:dyDescent="0.45">
      <c r="A645" s="5" t="s">
        <v>428</v>
      </c>
      <c r="B645" s="5" t="s">
        <v>48</v>
      </c>
      <c r="C645" s="5">
        <v>1372</v>
      </c>
      <c r="D645" s="5" t="s">
        <v>1156</v>
      </c>
      <c r="E645" s="5" t="s">
        <v>1853</v>
      </c>
      <c r="F645" s="5" t="s">
        <v>1854</v>
      </c>
      <c r="G645" s="6">
        <v>44166</v>
      </c>
    </row>
    <row r="646" spans="1:7" x14ac:dyDescent="0.45">
      <c r="A646" s="7" t="s">
        <v>428</v>
      </c>
      <c r="B646" s="7" t="s">
        <v>48</v>
      </c>
      <c r="C646" s="7">
        <v>1282</v>
      </c>
      <c r="D646" s="7" t="s">
        <v>1855</v>
      </c>
      <c r="E646" s="7" t="s">
        <v>1856</v>
      </c>
      <c r="F646" s="7" t="s">
        <v>1857</v>
      </c>
      <c r="G646" s="8">
        <v>43983</v>
      </c>
    </row>
    <row r="647" spans="1:7" x14ac:dyDescent="0.45">
      <c r="A647" s="5" t="s">
        <v>428</v>
      </c>
      <c r="B647" s="5" t="s">
        <v>48</v>
      </c>
      <c r="C647" s="5">
        <v>2907</v>
      </c>
      <c r="D647" s="5" t="s">
        <v>1858</v>
      </c>
      <c r="E647" s="5" t="s">
        <v>1859</v>
      </c>
      <c r="F647" s="5" t="s">
        <v>1860</v>
      </c>
      <c r="G647" s="6">
        <v>43983</v>
      </c>
    </row>
    <row r="648" spans="1:7" x14ac:dyDescent="0.45">
      <c r="A648" s="7" t="s">
        <v>428</v>
      </c>
      <c r="B648" s="7" t="s">
        <v>48</v>
      </c>
      <c r="C648" s="7">
        <v>2071</v>
      </c>
      <c r="D648" s="7" t="s">
        <v>1861</v>
      </c>
      <c r="E648" s="7" t="s">
        <v>1862</v>
      </c>
      <c r="F648" s="7" t="s">
        <v>1863</v>
      </c>
      <c r="G648" s="8">
        <v>44075</v>
      </c>
    </row>
    <row r="649" spans="1:7" x14ac:dyDescent="0.45">
      <c r="A649" s="5" t="s">
        <v>428</v>
      </c>
      <c r="B649" s="5" t="s">
        <v>48</v>
      </c>
      <c r="C649" s="5">
        <v>579</v>
      </c>
      <c r="D649" s="5" t="s">
        <v>1864</v>
      </c>
      <c r="E649" s="5" t="s">
        <v>1865</v>
      </c>
      <c r="F649" s="5" t="s">
        <v>1866</v>
      </c>
      <c r="G649" s="6">
        <v>43831</v>
      </c>
    </row>
    <row r="650" spans="1:7" x14ac:dyDescent="0.45">
      <c r="A650" s="7" t="s">
        <v>428</v>
      </c>
      <c r="B650" s="7" t="s">
        <v>48</v>
      </c>
      <c r="C650" s="7">
        <v>2993</v>
      </c>
      <c r="D650" s="7" t="s">
        <v>1459</v>
      </c>
      <c r="E650" s="7" t="s">
        <v>1867</v>
      </c>
      <c r="F650" s="7" t="s">
        <v>1868</v>
      </c>
      <c r="G650" s="8">
        <v>43891</v>
      </c>
    </row>
    <row r="651" spans="1:7" x14ac:dyDescent="0.45">
      <c r="A651" s="5" t="s">
        <v>428</v>
      </c>
      <c r="B651" s="5" t="s">
        <v>48</v>
      </c>
      <c r="C651" s="5">
        <v>3200</v>
      </c>
      <c r="D651" s="5" t="s">
        <v>1869</v>
      </c>
      <c r="E651" s="5" t="s">
        <v>1870</v>
      </c>
      <c r="F651" s="5" t="s">
        <v>1871</v>
      </c>
      <c r="G651" s="6">
        <v>44013</v>
      </c>
    </row>
    <row r="652" spans="1:7" x14ac:dyDescent="0.45">
      <c r="A652" s="7" t="s">
        <v>428</v>
      </c>
      <c r="B652" s="7" t="s">
        <v>48</v>
      </c>
      <c r="C652" s="7">
        <v>270</v>
      </c>
      <c r="D652" s="7" t="s">
        <v>1872</v>
      </c>
      <c r="E652" s="7" t="s">
        <v>1873</v>
      </c>
      <c r="F652" s="7" t="s">
        <v>1664</v>
      </c>
      <c r="G652" s="8">
        <v>43862</v>
      </c>
    </row>
    <row r="653" spans="1:7" x14ac:dyDescent="0.45">
      <c r="A653" s="5" t="s">
        <v>428</v>
      </c>
      <c r="B653" s="5" t="s">
        <v>48</v>
      </c>
      <c r="C653" s="5">
        <v>2844</v>
      </c>
      <c r="D653" s="5" t="s">
        <v>1874</v>
      </c>
      <c r="E653" s="5" t="s">
        <v>1875</v>
      </c>
      <c r="F653" s="5" t="s">
        <v>1876</v>
      </c>
      <c r="G653" s="6">
        <v>43952</v>
      </c>
    </row>
    <row r="654" spans="1:7" x14ac:dyDescent="0.45">
      <c r="A654" s="7" t="s">
        <v>428</v>
      </c>
      <c r="B654" s="7" t="s">
        <v>48</v>
      </c>
      <c r="C654" s="7">
        <v>2914</v>
      </c>
      <c r="D654" s="7" t="s">
        <v>1793</v>
      </c>
      <c r="E654" s="7" t="s">
        <v>1877</v>
      </c>
      <c r="F654" s="7" t="s">
        <v>1878</v>
      </c>
      <c r="G654" s="8">
        <v>44105</v>
      </c>
    </row>
    <row r="655" spans="1:7" x14ac:dyDescent="0.45">
      <c r="A655" s="5" t="s">
        <v>428</v>
      </c>
      <c r="B655" s="5" t="s">
        <v>59</v>
      </c>
      <c r="C655" s="5">
        <v>1858</v>
      </c>
      <c r="D655" s="5" t="s">
        <v>1879</v>
      </c>
      <c r="E655" s="5" t="s">
        <v>1880</v>
      </c>
      <c r="F655" s="5" t="s">
        <v>1881</v>
      </c>
      <c r="G655" s="6">
        <v>43862</v>
      </c>
    </row>
    <row r="656" spans="1:7" x14ac:dyDescent="0.45">
      <c r="A656" s="7" t="s">
        <v>428</v>
      </c>
      <c r="B656" s="7" t="s">
        <v>59</v>
      </c>
      <c r="C656" s="7">
        <v>2529</v>
      </c>
      <c r="D656" s="7" t="s">
        <v>1882</v>
      </c>
      <c r="E656" s="7" t="s">
        <v>1883</v>
      </c>
      <c r="F656" s="7" t="s">
        <v>1884</v>
      </c>
      <c r="G656" s="8">
        <v>44013</v>
      </c>
    </row>
    <row r="657" spans="1:7" x14ac:dyDescent="0.45">
      <c r="A657" s="5" t="s">
        <v>428</v>
      </c>
      <c r="B657" s="5" t="s">
        <v>59</v>
      </c>
      <c r="C657" s="5">
        <v>1947</v>
      </c>
      <c r="D657" s="5" t="s">
        <v>1885</v>
      </c>
      <c r="E657" s="5" t="s">
        <v>1886</v>
      </c>
      <c r="F657" s="5" t="s">
        <v>1887</v>
      </c>
      <c r="G657" s="6">
        <v>44075</v>
      </c>
    </row>
    <row r="658" spans="1:7" x14ac:dyDescent="0.45">
      <c r="A658" s="7" t="s">
        <v>428</v>
      </c>
      <c r="B658" s="7" t="s">
        <v>59</v>
      </c>
      <c r="C658" s="7">
        <v>274</v>
      </c>
      <c r="D658" s="7" t="s">
        <v>1888</v>
      </c>
      <c r="E658" s="7" t="s">
        <v>1889</v>
      </c>
      <c r="F658" s="7" t="s">
        <v>1890</v>
      </c>
      <c r="G658" s="8">
        <v>44166</v>
      </c>
    </row>
    <row r="659" spans="1:7" x14ac:dyDescent="0.45">
      <c r="A659" s="5" t="s">
        <v>428</v>
      </c>
      <c r="B659" s="5" t="s">
        <v>59</v>
      </c>
      <c r="C659" s="5">
        <v>991</v>
      </c>
      <c r="D659" s="5" t="s">
        <v>1891</v>
      </c>
      <c r="E659" s="5" t="s">
        <v>1892</v>
      </c>
      <c r="F659" s="5" t="s">
        <v>1893</v>
      </c>
      <c r="G659" s="6">
        <v>43983</v>
      </c>
    </row>
    <row r="660" spans="1:7" x14ac:dyDescent="0.45">
      <c r="A660" s="7" t="s">
        <v>428</v>
      </c>
      <c r="B660" s="7" t="s">
        <v>59</v>
      </c>
      <c r="C660" s="7">
        <v>570</v>
      </c>
      <c r="D660" s="7" t="s">
        <v>1894</v>
      </c>
      <c r="E660" s="7" t="s">
        <v>1895</v>
      </c>
      <c r="F660" s="7" t="s">
        <v>1896</v>
      </c>
      <c r="G660" s="8">
        <v>44166</v>
      </c>
    </row>
    <row r="661" spans="1:7" x14ac:dyDescent="0.45">
      <c r="A661" s="5" t="s">
        <v>428</v>
      </c>
      <c r="B661" s="5" t="s">
        <v>59</v>
      </c>
      <c r="C661" s="5">
        <v>1118</v>
      </c>
      <c r="D661" s="5" t="s">
        <v>1897</v>
      </c>
      <c r="E661" s="5" t="s">
        <v>1898</v>
      </c>
      <c r="F661" s="5" t="s">
        <v>1899</v>
      </c>
      <c r="G661" s="6">
        <v>43831</v>
      </c>
    </row>
    <row r="662" spans="1:7" x14ac:dyDescent="0.45">
      <c r="A662" s="7" t="s">
        <v>428</v>
      </c>
      <c r="B662" s="7" t="s">
        <v>59</v>
      </c>
      <c r="C662" s="7">
        <v>2030</v>
      </c>
      <c r="D662" s="7" t="s">
        <v>1900</v>
      </c>
      <c r="E662" s="7" t="s">
        <v>80</v>
      </c>
      <c r="F662" s="7" t="s">
        <v>1901</v>
      </c>
      <c r="G662" s="8">
        <v>44136</v>
      </c>
    </row>
    <row r="663" spans="1:7" x14ac:dyDescent="0.45">
      <c r="A663" s="5" t="s">
        <v>428</v>
      </c>
      <c r="B663" s="5" t="s">
        <v>59</v>
      </c>
      <c r="C663" s="5">
        <v>1761</v>
      </c>
      <c r="D663" s="5" t="s">
        <v>1902</v>
      </c>
      <c r="E663" s="5" t="s">
        <v>1903</v>
      </c>
      <c r="F663" s="5" t="s">
        <v>1904</v>
      </c>
      <c r="G663" s="6">
        <v>43891</v>
      </c>
    </row>
    <row r="664" spans="1:7" x14ac:dyDescent="0.45">
      <c r="A664" s="7" t="s">
        <v>428</v>
      </c>
      <c r="B664" s="7" t="s">
        <v>59</v>
      </c>
      <c r="C664" s="7">
        <v>3446</v>
      </c>
      <c r="D664" s="7" t="s">
        <v>1905</v>
      </c>
      <c r="E664" s="7" t="s">
        <v>1906</v>
      </c>
      <c r="F664" s="7" t="s">
        <v>1907</v>
      </c>
      <c r="G664" s="8">
        <v>43922</v>
      </c>
    </row>
    <row r="665" spans="1:7" x14ac:dyDescent="0.45">
      <c r="A665" s="5" t="s">
        <v>428</v>
      </c>
      <c r="B665" s="5" t="s">
        <v>59</v>
      </c>
      <c r="C665" s="5">
        <v>2567</v>
      </c>
      <c r="D665" s="5" t="s">
        <v>1908</v>
      </c>
      <c r="E665" s="5" t="s">
        <v>1909</v>
      </c>
      <c r="F665" s="5" t="s">
        <v>1910</v>
      </c>
      <c r="G665" s="6">
        <v>43983</v>
      </c>
    </row>
    <row r="666" spans="1:7" x14ac:dyDescent="0.45">
      <c r="A666" s="7" t="s">
        <v>428</v>
      </c>
      <c r="B666" s="7" t="s">
        <v>59</v>
      </c>
      <c r="C666" s="7">
        <v>1743</v>
      </c>
      <c r="D666" s="7" t="s">
        <v>1911</v>
      </c>
      <c r="E666" s="7" t="s">
        <v>1912</v>
      </c>
      <c r="F666" s="7" t="s">
        <v>1913</v>
      </c>
      <c r="G666" s="8">
        <v>43952</v>
      </c>
    </row>
    <row r="667" spans="1:7" x14ac:dyDescent="0.45">
      <c r="A667" s="5" t="s">
        <v>428</v>
      </c>
      <c r="B667" s="5" t="s">
        <v>59</v>
      </c>
      <c r="C667" s="5">
        <v>1010</v>
      </c>
      <c r="D667" s="5" t="s">
        <v>1914</v>
      </c>
      <c r="E667" s="5" t="s">
        <v>1915</v>
      </c>
      <c r="F667" s="5" t="s">
        <v>1916</v>
      </c>
      <c r="G667" s="6">
        <v>44105</v>
      </c>
    </row>
    <row r="668" spans="1:7" x14ac:dyDescent="0.45">
      <c r="A668" s="7" t="s">
        <v>428</v>
      </c>
      <c r="B668" s="7" t="s">
        <v>75</v>
      </c>
      <c r="C668" s="7">
        <v>727</v>
      </c>
      <c r="D668" s="7" t="s">
        <v>951</v>
      </c>
      <c r="E668" s="7" t="s">
        <v>1917</v>
      </c>
      <c r="F668" s="7" t="s">
        <v>1918</v>
      </c>
      <c r="G668" s="8">
        <v>43983</v>
      </c>
    </row>
    <row r="669" spans="1:7" x14ac:dyDescent="0.45">
      <c r="A669" s="5" t="s">
        <v>428</v>
      </c>
      <c r="B669" s="5" t="s">
        <v>75</v>
      </c>
      <c r="C669" s="5">
        <v>2844</v>
      </c>
      <c r="D669" s="5" t="s">
        <v>765</v>
      </c>
      <c r="E669" s="5" t="s">
        <v>766</v>
      </c>
      <c r="F669" s="5" t="s">
        <v>767</v>
      </c>
      <c r="G669" s="6">
        <v>43862</v>
      </c>
    </row>
    <row r="670" spans="1:7" x14ac:dyDescent="0.45">
      <c r="A670" s="7" t="s">
        <v>428</v>
      </c>
      <c r="B670" s="7" t="s">
        <v>75</v>
      </c>
      <c r="C670" s="7">
        <v>2663</v>
      </c>
      <c r="D670" s="7" t="s">
        <v>1919</v>
      </c>
      <c r="E670" s="7" t="s">
        <v>1920</v>
      </c>
      <c r="F670" s="7" t="s">
        <v>1921</v>
      </c>
      <c r="G670" s="8">
        <v>44166</v>
      </c>
    </row>
    <row r="671" spans="1:7" x14ac:dyDescent="0.45">
      <c r="A671" s="5" t="s">
        <v>428</v>
      </c>
      <c r="B671" s="5" t="s">
        <v>75</v>
      </c>
      <c r="C671" s="5">
        <v>570</v>
      </c>
      <c r="D671" s="5" t="s">
        <v>1922</v>
      </c>
      <c r="E671" s="5" t="s">
        <v>1923</v>
      </c>
      <c r="F671" s="5" t="s">
        <v>1924</v>
      </c>
      <c r="G671" s="6">
        <v>44166</v>
      </c>
    </row>
    <row r="672" spans="1:7" x14ac:dyDescent="0.45">
      <c r="A672" s="7" t="s">
        <v>428</v>
      </c>
      <c r="B672" s="7" t="s">
        <v>75</v>
      </c>
      <c r="C672" s="7">
        <v>1153</v>
      </c>
      <c r="D672" s="7" t="s">
        <v>1925</v>
      </c>
      <c r="E672" s="7" t="s">
        <v>1926</v>
      </c>
      <c r="F672" s="7" t="s">
        <v>1927</v>
      </c>
      <c r="G672" s="8">
        <v>44105</v>
      </c>
    </row>
    <row r="673" spans="1:7" x14ac:dyDescent="0.45">
      <c r="A673" s="5" t="s">
        <v>428</v>
      </c>
      <c r="B673" s="5" t="s">
        <v>75</v>
      </c>
      <c r="C673" s="5">
        <v>437</v>
      </c>
      <c r="D673" s="5" t="s">
        <v>1928</v>
      </c>
      <c r="E673" s="5" t="s">
        <v>1929</v>
      </c>
      <c r="F673" s="5" t="s">
        <v>1930</v>
      </c>
      <c r="G673" s="6">
        <v>44013</v>
      </c>
    </row>
    <row r="674" spans="1:7" x14ac:dyDescent="0.45">
      <c r="A674" s="7" t="s">
        <v>428</v>
      </c>
      <c r="B674" s="7" t="s">
        <v>75</v>
      </c>
      <c r="C674" s="7">
        <v>1956</v>
      </c>
      <c r="D674" s="7" t="s">
        <v>1931</v>
      </c>
      <c r="E674" s="7" t="s">
        <v>1932</v>
      </c>
      <c r="F674" s="7" t="s">
        <v>1933</v>
      </c>
      <c r="G674" s="8">
        <v>43831</v>
      </c>
    </row>
    <row r="675" spans="1:7" x14ac:dyDescent="0.45">
      <c r="A675" s="5" t="s">
        <v>428</v>
      </c>
      <c r="B675" s="5" t="s">
        <v>75</v>
      </c>
      <c r="C675" s="5">
        <v>1352</v>
      </c>
      <c r="D675" s="5" t="s">
        <v>1934</v>
      </c>
      <c r="E675" s="5" t="s">
        <v>1935</v>
      </c>
      <c r="F675" s="5" t="s">
        <v>1936</v>
      </c>
      <c r="G675" s="6">
        <v>43922</v>
      </c>
    </row>
    <row r="676" spans="1:7" x14ac:dyDescent="0.45">
      <c r="A676" s="7" t="s">
        <v>428</v>
      </c>
      <c r="B676" s="7" t="s">
        <v>75</v>
      </c>
      <c r="C676" s="7">
        <v>1867</v>
      </c>
      <c r="D676" s="7" t="s">
        <v>1937</v>
      </c>
      <c r="E676" s="7" t="s">
        <v>1938</v>
      </c>
      <c r="F676" s="7" t="s">
        <v>1939</v>
      </c>
      <c r="G676" s="8">
        <v>44075</v>
      </c>
    </row>
    <row r="677" spans="1:7" x14ac:dyDescent="0.45">
      <c r="A677" s="5" t="s">
        <v>428</v>
      </c>
      <c r="B677" s="5" t="s">
        <v>75</v>
      </c>
      <c r="C677" s="5">
        <v>2807</v>
      </c>
      <c r="D677" s="5" t="s">
        <v>1940</v>
      </c>
      <c r="E677" s="5" t="s">
        <v>1941</v>
      </c>
      <c r="F677" s="5" t="s">
        <v>1942</v>
      </c>
      <c r="G677" s="6">
        <v>44044</v>
      </c>
    </row>
    <row r="678" spans="1:7" x14ac:dyDescent="0.45">
      <c r="A678" s="7" t="s">
        <v>428</v>
      </c>
      <c r="B678" s="7" t="s">
        <v>75</v>
      </c>
      <c r="C678" s="7">
        <v>1579</v>
      </c>
      <c r="D678" s="7" t="s">
        <v>1943</v>
      </c>
      <c r="E678" s="7" t="s">
        <v>1944</v>
      </c>
      <c r="F678" s="7" t="s">
        <v>1945</v>
      </c>
      <c r="G678" s="8">
        <v>43891</v>
      </c>
    </row>
    <row r="679" spans="1:7" x14ac:dyDescent="0.45">
      <c r="A679" s="5" t="s">
        <v>428</v>
      </c>
      <c r="B679" s="5" t="s">
        <v>75</v>
      </c>
      <c r="C679" s="5">
        <v>986</v>
      </c>
      <c r="D679" s="5" t="s">
        <v>1332</v>
      </c>
      <c r="E679" s="5" t="s">
        <v>1333</v>
      </c>
      <c r="F679" s="5" t="s">
        <v>1334</v>
      </c>
      <c r="G679" s="6">
        <v>44105</v>
      </c>
    </row>
    <row r="680" spans="1:7" x14ac:dyDescent="0.45">
      <c r="A680" s="7" t="s">
        <v>428</v>
      </c>
      <c r="B680" s="7" t="s">
        <v>75</v>
      </c>
      <c r="C680" s="7">
        <v>2387</v>
      </c>
      <c r="D680" s="7" t="s">
        <v>1946</v>
      </c>
      <c r="E680" s="7" t="s">
        <v>1947</v>
      </c>
      <c r="F680" s="7" t="s">
        <v>1948</v>
      </c>
      <c r="G680" s="8">
        <v>44136</v>
      </c>
    </row>
    <row r="681" spans="1:7" x14ac:dyDescent="0.45">
      <c r="A681" s="5" t="s">
        <v>428</v>
      </c>
      <c r="B681" s="5" t="s">
        <v>75</v>
      </c>
      <c r="C681" s="5">
        <v>2567</v>
      </c>
      <c r="D681" s="5" t="s">
        <v>1949</v>
      </c>
      <c r="E681" s="5" t="s">
        <v>1950</v>
      </c>
      <c r="F681" s="5" t="s">
        <v>1951</v>
      </c>
      <c r="G681" s="6">
        <v>43983</v>
      </c>
    </row>
    <row r="682" spans="1:7" x14ac:dyDescent="0.45">
      <c r="A682" s="7" t="s">
        <v>428</v>
      </c>
      <c r="B682" s="7" t="s">
        <v>75</v>
      </c>
      <c r="C682" s="7">
        <v>2541</v>
      </c>
      <c r="D682" s="7" t="s">
        <v>1952</v>
      </c>
      <c r="E682" s="7" t="s">
        <v>1953</v>
      </c>
      <c r="F682" s="7" t="s">
        <v>1954</v>
      </c>
      <c r="G682" s="8">
        <v>44044</v>
      </c>
    </row>
    <row r="683" spans="1:7" x14ac:dyDescent="0.45">
      <c r="A683" s="5" t="s">
        <v>428</v>
      </c>
      <c r="B683" s="5" t="s">
        <v>75</v>
      </c>
      <c r="C683" s="5">
        <v>1010</v>
      </c>
      <c r="D683" s="5" t="s">
        <v>1955</v>
      </c>
      <c r="E683" s="5" t="s">
        <v>1956</v>
      </c>
      <c r="F683" s="5" t="s">
        <v>1957</v>
      </c>
      <c r="G683" s="6">
        <v>44105</v>
      </c>
    </row>
    <row r="684" spans="1:7" x14ac:dyDescent="0.45">
      <c r="A684" s="7" t="s">
        <v>428</v>
      </c>
      <c r="B684" s="7" t="s">
        <v>75</v>
      </c>
      <c r="C684" s="7">
        <v>1806</v>
      </c>
      <c r="D684" s="7" t="s">
        <v>1958</v>
      </c>
      <c r="E684" s="7" t="s">
        <v>1959</v>
      </c>
      <c r="F684" s="7" t="s">
        <v>1960</v>
      </c>
      <c r="G684" s="8">
        <v>43952</v>
      </c>
    </row>
    <row r="685" spans="1:7" x14ac:dyDescent="0.45">
      <c r="A685" s="5" t="s">
        <v>428</v>
      </c>
      <c r="B685" s="5" t="s">
        <v>94</v>
      </c>
      <c r="C685" s="5">
        <v>2821</v>
      </c>
      <c r="D685" s="5" t="s">
        <v>1961</v>
      </c>
      <c r="E685" s="5" t="s">
        <v>1962</v>
      </c>
      <c r="F685" s="5" t="s">
        <v>1963</v>
      </c>
      <c r="G685" s="6">
        <v>44044</v>
      </c>
    </row>
    <row r="686" spans="1:7" x14ac:dyDescent="0.45">
      <c r="A686" s="7" t="s">
        <v>428</v>
      </c>
      <c r="B686" s="7" t="s">
        <v>94</v>
      </c>
      <c r="C686" s="7">
        <v>1566</v>
      </c>
      <c r="D686" s="7" t="s">
        <v>1964</v>
      </c>
      <c r="E686" s="7" t="s">
        <v>1965</v>
      </c>
      <c r="F686" s="7" t="s">
        <v>1966</v>
      </c>
      <c r="G686" s="8">
        <v>44105</v>
      </c>
    </row>
    <row r="687" spans="1:7" x14ac:dyDescent="0.45">
      <c r="A687" s="5" t="s">
        <v>428</v>
      </c>
      <c r="B687" s="5" t="s">
        <v>94</v>
      </c>
      <c r="C687" s="5">
        <v>1465</v>
      </c>
      <c r="D687" s="5" t="s">
        <v>1967</v>
      </c>
      <c r="E687" s="5" t="s">
        <v>1968</v>
      </c>
      <c r="F687" s="5" t="s">
        <v>1969</v>
      </c>
      <c r="G687" s="6">
        <v>43891</v>
      </c>
    </row>
    <row r="688" spans="1:7" x14ac:dyDescent="0.45">
      <c r="A688" s="7" t="s">
        <v>428</v>
      </c>
      <c r="B688" s="7" t="s">
        <v>94</v>
      </c>
      <c r="C688" s="7">
        <v>555</v>
      </c>
      <c r="D688" s="7" t="s">
        <v>1970</v>
      </c>
      <c r="E688" s="7" t="s">
        <v>184</v>
      </c>
      <c r="F688" s="7" t="s">
        <v>1971</v>
      </c>
      <c r="G688" s="8">
        <v>43831</v>
      </c>
    </row>
    <row r="689" spans="1:7" x14ac:dyDescent="0.45">
      <c r="A689" s="5" t="s">
        <v>428</v>
      </c>
      <c r="B689" s="5" t="s">
        <v>94</v>
      </c>
      <c r="C689" s="5">
        <v>602</v>
      </c>
      <c r="D689" s="5" t="s">
        <v>1972</v>
      </c>
      <c r="E689" s="5" t="s">
        <v>1973</v>
      </c>
      <c r="F689" s="5" t="s">
        <v>1974</v>
      </c>
      <c r="G689" s="6">
        <v>43983</v>
      </c>
    </row>
    <row r="690" spans="1:7" x14ac:dyDescent="0.45">
      <c r="A690" s="7" t="s">
        <v>428</v>
      </c>
      <c r="B690" s="7" t="s">
        <v>94</v>
      </c>
      <c r="C690" s="7">
        <v>2832</v>
      </c>
      <c r="D690" s="7" t="s">
        <v>1975</v>
      </c>
      <c r="E690" s="7" t="s">
        <v>1976</v>
      </c>
      <c r="F690" s="7" t="s">
        <v>1977</v>
      </c>
      <c r="G690" s="8">
        <v>44044</v>
      </c>
    </row>
    <row r="691" spans="1:7" x14ac:dyDescent="0.45">
      <c r="A691" s="5" t="s">
        <v>428</v>
      </c>
      <c r="B691" s="5" t="s">
        <v>94</v>
      </c>
      <c r="C691" s="5">
        <v>861</v>
      </c>
      <c r="D691" s="5" t="s">
        <v>1978</v>
      </c>
      <c r="E691" s="5" t="s">
        <v>1979</v>
      </c>
      <c r="F691" s="5" t="s">
        <v>1980</v>
      </c>
      <c r="G691" s="6">
        <v>44105</v>
      </c>
    </row>
    <row r="692" spans="1:7" x14ac:dyDescent="0.45">
      <c r="A692" s="7" t="s">
        <v>428</v>
      </c>
      <c r="B692" s="7" t="s">
        <v>94</v>
      </c>
      <c r="C692" s="7">
        <v>2755</v>
      </c>
      <c r="D692" s="7" t="s">
        <v>1981</v>
      </c>
      <c r="E692" s="7" t="s">
        <v>1982</v>
      </c>
      <c r="F692" s="7" t="s">
        <v>1983</v>
      </c>
      <c r="G692" s="8">
        <v>43862</v>
      </c>
    </row>
    <row r="693" spans="1:7" x14ac:dyDescent="0.45">
      <c r="A693" s="5" t="s">
        <v>428</v>
      </c>
      <c r="B693" s="5" t="s">
        <v>94</v>
      </c>
      <c r="C693" s="5">
        <v>547</v>
      </c>
      <c r="D693" s="5" t="s">
        <v>1984</v>
      </c>
      <c r="E693" s="5" t="s">
        <v>1985</v>
      </c>
      <c r="F693" s="5" t="s">
        <v>1986</v>
      </c>
      <c r="G693" s="6">
        <v>44136</v>
      </c>
    </row>
    <row r="694" spans="1:7" x14ac:dyDescent="0.45">
      <c r="A694" s="7" t="s">
        <v>428</v>
      </c>
      <c r="B694" s="7" t="s">
        <v>94</v>
      </c>
      <c r="C694" s="7">
        <v>1372</v>
      </c>
      <c r="D694" s="7" t="s">
        <v>1987</v>
      </c>
      <c r="E694" s="7" t="s">
        <v>1988</v>
      </c>
      <c r="F694" s="7" t="s">
        <v>1989</v>
      </c>
      <c r="G694" s="8">
        <v>44166</v>
      </c>
    </row>
    <row r="695" spans="1:7" x14ac:dyDescent="0.45">
      <c r="A695" s="5" t="s">
        <v>428</v>
      </c>
      <c r="B695" s="5" t="s">
        <v>94</v>
      </c>
      <c r="C695" s="5">
        <v>2907</v>
      </c>
      <c r="D695" s="5" t="s">
        <v>1990</v>
      </c>
      <c r="E695" s="5" t="s">
        <v>1991</v>
      </c>
      <c r="F695" s="5" t="s">
        <v>1992</v>
      </c>
      <c r="G695" s="6">
        <v>43983</v>
      </c>
    </row>
    <row r="696" spans="1:7" x14ac:dyDescent="0.45">
      <c r="A696" s="7" t="s">
        <v>428</v>
      </c>
      <c r="B696" s="7" t="s">
        <v>94</v>
      </c>
      <c r="C696" s="7">
        <v>790</v>
      </c>
      <c r="D696" s="7" t="s">
        <v>1993</v>
      </c>
      <c r="E696" s="7" t="s">
        <v>1994</v>
      </c>
      <c r="F696" s="7" t="s">
        <v>1995</v>
      </c>
      <c r="G696" s="8">
        <v>43952</v>
      </c>
    </row>
    <row r="697" spans="1:7" x14ac:dyDescent="0.45">
      <c r="A697" s="5" t="s">
        <v>428</v>
      </c>
      <c r="B697" s="5" t="s">
        <v>94</v>
      </c>
      <c r="C697" s="5">
        <v>1596</v>
      </c>
      <c r="D697" s="5" t="s">
        <v>1996</v>
      </c>
      <c r="E697" s="5" t="s">
        <v>1997</v>
      </c>
      <c r="F697" s="5" t="s">
        <v>1998</v>
      </c>
      <c r="G697" s="6">
        <v>44075</v>
      </c>
    </row>
    <row r="698" spans="1:7" x14ac:dyDescent="0.45">
      <c r="A698" s="7" t="s">
        <v>428</v>
      </c>
      <c r="B698" s="7" t="s">
        <v>94</v>
      </c>
      <c r="C698" s="7">
        <v>986</v>
      </c>
      <c r="D698" s="7" t="s">
        <v>1999</v>
      </c>
      <c r="E698" s="7" t="s">
        <v>2000</v>
      </c>
      <c r="F698" s="7" t="s">
        <v>2001</v>
      </c>
      <c r="G698" s="8">
        <v>44105</v>
      </c>
    </row>
    <row r="699" spans="1:7" x14ac:dyDescent="0.45">
      <c r="A699" s="5" t="s">
        <v>428</v>
      </c>
      <c r="B699" s="5" t="s">
        <v>94</v>
      </c>
      <c r="C699" s="5">
        <v>606</v>
      </c>
      <c r="D699" s="5" t="s">
        <v>2002</v>
      </c>
      <c r="E699" s="5" t="s">
        <v>2003</v>
      </c>
      <c r="F699" s="5" t="s">
        <v>2004</v>
      </c>
      <c r="G699" s="6">
        <v>43922</v>
      </c>
    </row>
    <row r="700" spans="1:7" x14ac:dyDescent="0.45">
      <c r="A700" s="7" t="s">
        <v>428</v>
      </c>
      <c r="B700" s="7" t="s">
        <v>94</v>
      </c>
      <c r="C700" s="7">
        <v>2460</v>
      </c>
      <c r="D700" s="7" t="s">
        <v>2005</v>
      </c>
      <c r="E700" s="7" t="s">
        <v>394</v>
      </c>
      <c r="F700" s="7" t="s">
        <v>2006</v>
      </c>
      <c r="G700" s="8">
        <v>44013</v>
      </c>
    </row>
    <row r="701" spans="1:7" x14ac:dyDescent="0.45">
      <c r="A701" s="5" t="s">
        <v>428</v>
      </c>
      <c r="B701" s="5" t="s">
        <v>94</v>
      </c>
      <c r="C701" s="5">
        <v>914</v>
      </c>
      <c r="D701" s="5" t="s">
        <v>2007</v>
      </c>
      <c r="E701" s="5" t="s">
        <v>2008</v>
      </c>
      <c r="F701" s="5" t="s">
        <v>2009</v>
      </c>
      <c r="G701" s="6">
        <v>44166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235EF-4579-4A10-A71E-FE1EA5BF1482}">
  <dimension ref="A1:A54"/>
  <sheetViews>
    <sheetView showGridLines="0" tabSelected="1" zoomScale="85" zoomScaleNormal="85" workbookViewId="0">
      <selection activeCell="U20" sqref="U20"/>
    </sheetView>
  </sheetViews>
  <sheetFormatPr defaultRowHeight="14.25" x14ac:dyDescent="0.45"/>
  <cols>
    <col min="1" max="1" width="28.53125" customWidth="1"/>
    <col min="2" max="2" width="3.3984375" customWidth="1"/>
  </cols>
  <sheetData>
    <row r="1" spans="1:1" s="14" customFormat="1" ht="118.9" customHeight="1" x14ac:dyDescent="0.45"/>
    <row r="2" spans="1:1" x14ac:dyDescent="0.45">
      <c r="A2" s="15"/>
    </row>
    <row r="3" spans="1:1" x14ac:dyDescent="0.45">
      <c r="A3" s="15"/>
    </row>
    <row r="4" spans="1:1" x14ac:dyDescent="0.45">
      <c r="A4" s="15"/>
    </row>
    <row r="5" spans="1:1" x14ac:dyDescent="0.45">
      <c r="A5" s="15"/>
    </row>
    <row r="6" spans="1:1" x14ac:dyDescent="0.45">
      <c r="A6" s="15"/>
    </row>
    <row r="7" spans="1:1" x14ac:dyDescent="0.45">
      <c r="A7" s="15"/>
    </row>
    <row r="8" spans="1:1" x14ac:dyDescent="0.45">
      <c r="A8" s="15"/>
    </row>
    <row r="9" spans="1:1" x14ac:dyDescent="0.45">
      <c r="A9" s="15"/>
    </row>
    <row r="10" spans="1:1" x14ac:dyDescent="0.45">
      <c r="A10" s="15"/>
    </row>
    <row r="11" spans="1:1" x14ac:dyDescent="0.45">
      <c r="A11" s="15"/>
    </row>
    <row r="12" spans="1:1" x14ac:dyDescent="0.45">
      <c r="A12" s="15"/>
    </row>
    <row r="13" spans="1:1" x14ac:dyDescent="0.45">
      <c r="A13" s="15"/>
    </row>
    <row r="14" spans="1:1" x14ac:dyDescent="0.45">
      <c r="A14" s="15"/>
    </row>
    <row r="15" spans="1:1" x14ac:dyDescent="0.45">
      <c r="A15" s="15"/>
    </row>
    <row r="16" spans="1:1" x14ac:dyDescent="0.45">
      <c r="A16" s="15"/>
    </row>
    <row r="17" spans="1:1" x14ac:dyDescent="0.45">
      <c r="A17" s="15"/>
    </row>
    <row r="18" spans="1:1" x14ac:dyDescent="0.45">
      <c r="A18" s="15"/>
    </row>
    <row r="19" spans="1:1" x14ac:dyDescent="0.45">
      <c r="A19" s="15"/>
    </row>
    <row r="20" spans="1:1" x14ac:dyDescent="0.45">
      <c r="A20" s="15"/>
    </row>
    <row r="21" spans="1:1" x14ac:dyDescent="0.45">
      <c r="A21" s="15"/>
    </row>
    <row r="22" spans="1:1" x14ac:dyDescent="0.45">
      <c r="A22" s="15"/>
    </row>
    <row r="23" spans="1:1" x14ac:dyDescent="0.45">
      <c r="A23" s="15"/>
    </row>
    <row r="24" spans="1:1" x14ac:dyDescent="0.45">
      <c r="A24" s="15"/>
    </row>
    <row r="25" spans="1:1" x14ac:dyDescent="0.45">
      <c r="A25" s="15"/>
    </row>
    <row r="26" spans="1:1" x14ac:dyDescent="0.45">
      <c r="A26" s="15"/>
    </row>
    <row r="27" spans="1:1" x14ac:dyDescent="0.45">
      <c r="A27" s="15"/>
    </row>
    <row r="28" spans="1:1" x14ac:dyDescent="0.45">
      <c r="A28" s="15"/>
    </row>
    <row r="29" spans="1:1" x14ac:dyDescent="0.45">
      <c r="A29" s="15"/>
    </row>
    <row r="30" spans="1:1" x14ac:dyDescent="0.45">
      <c r="A30" s="15"/>
    </row>
    <row r="31" spans="1:1" x14ac:dyDescent="0.45">
      <c r="A31" s="15"/>
    </row>
    <row r="32" spans="1:1" x14ac:dyDescent="0.45">
      <c r="A32" s="15"/>
    </row>
    <row r="33" spans="1:1" x14ac:dyDescent="0.45">
      <c r="A33" s="15"/>
    </row>
    <row r="34" spans="1:1" x14ac:dyDescent="0.45">
      <c r="A34" s="15"/>
    </row>
    <row r="35" spans="1:1" x14ac:dyDescent="0.45">
      <c r="A35" s="15"/>
    </row>
    <row r="36" spans="1:1" x14ac:dyDescent="0.45">
      <c r="A36" s="15"/>
    </row>
    <row r="37" spans="1:1" x14ac:dyDescent="0.45">
      <c r="A37" s="15"/>
    </row>
    <row r="38" spans="1:1" x14ac:dyDescent="0.45">
      <c r="A38" s="15"/>
    </row>
    <row r="39" spans="1:1" x14ac:dyDescent="0.45">
      <c r="A39" s="15"/>
    </row>
    <row r="40" spans="1:1" x14ac:dyDescent="0.45">
      <c r="A40" s="15"/>
    </row>
    <row r="41" spans="1:1" x14ac:dyDescent="0.45">
      <c r="A41" s="15"/>
    </row>
    <row r="42" spans="1:1" x14ac:dyDescent="0.45">
      <c r="A42" s="15"/>
    </row>
    <row r="43" spans="1:1" x14ac:dyDescent="0.45">
      <c r="A43" s="15"/>
    </row>
    <row r="44" spans="1:1" x14ac:dyDescent="0.45">
      <c r="A44" s="15"/>
    </row>
    <row r="45" spans="1:1" x14ac:dyDescent="0.45">
      <c r="A45" s="15"/>
    </row>
    <row r="46" spans="1:1" x14ac:dyDescent="0.45">
      <c r="A46" s="15"/>
    </row>
    <row r="47" spans="1:1" x14ac:dyDescent="0.45">
      <c r="A47" s="15"/>
    </row>
    <row r="48" spans="1:1" x14ac:dyDescent="0.45">
      <c r="A48" s="15"/>
    </row>
    <row r="49" spans="1:1" x14ac:dyDescent="0.45">
      <c r="A49" s="15"/>
    </row>
    <row r="50" spans="1:1" x14ac:dyDescent="0.45">
      <c r="A50" s="15"/>
    </row>
    <row r="51" spans="1:1" x14ac:dyDescent="0.45">
      <c r="A51" s="15"/>
    </row>
    <row r="52" spans="1:1" x14ac:dyDescent="0.45">
      <c r="A52" s="15"/>
    </row>
    <row r="53" spans="1:1" x14ac:dyDescent="0.45">
      <c r="A53" s="15"/>
    </row>
    <row r="54" spans="1:1" x14ac:dyDescent="0.45">
      <c r="A54" s="15"/>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441D258-4741-40FD-9F54-F48904ECEDB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pivots</vt:lpstr>
      <vt:lpstr>data</vt:lpstr>
      <vt:lpstr>Sheet1</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Lakshmipriya Bodhanapu</dc:creator>
  <cp:lastModifiedBy>Lakshmipriya Bodhanapu</cp:lastModifiedBy>
  <dcterms:created xsi:type="dcterms:W3CDTF">2026-02-06T17:41:35Z</dcterms:created>
  <dcterms:modified xsi:type="dcterms:W3CDTF">2026-02-06T18:17:59Z</dcterms:modified>
</cp:coreProperties>
</file>