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3" sheetId="1" r:id="rId1"/>
  </sheets>
  <definedNames>
    <definedName name="_xlnm._FilterDatabase" localSheetId="0" hidden="1">Sheet3!$A$1:$I$46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<sst xmlns="http://schemas.openxmlformats.org/spreadsheetml/2006/main" count="278" uniqueCount="154">
  <si>
    <t>NO. EMPLEADO</t>
  </si>
  <si>
    <t>NOMBRE EMPLEADO</t>
  </si>
  <si>
    <t>ID JEFE</t>
  </si>
  <si>
    <t>NOMBRE DEL JEFE</t>
  </si>
  <si>
    <t>PUESTO</t>
  </si>
  <si>
    <t>NIVEL CONTROL PARA EL SISTEMA</t>
  </si>
  <si>
    <t>DURAN PACHECO, HUGO ALEXIS</t>
  </si>
  <si>
    <t>BEATRIZ PEREZ, EDI</t>
  </si>
  <si>
    <t>OPERADOR B</t>
  </si>
  <si>
    <t>FLORES MUÑIZ, MANUEL ALEJANDRO</t>
  </si>
  <si>
    <t>LAZCANO COBOS, BEATRIZ</t>
  </si>
  <si>
    <t>LOZOYA LOZOYA, SONIA YUDIT</t>
  </si>
  <si>
    <t>NUÑEZ MOLINA, JOSE ALFREDO</t>
  </si>
  <si>
    <t>PACHECO RAMIREZ, HERIBERTO</t>
  </si>
  <si>
    <t>PADILLA HERNANDEZ, GERARDO GUADALUPE</t>
  </si>
  <si>
    <t>SALINAS COTA, ADRIAN</t>
  </si>
  <si>
    <t>SANSABAS SIFUENTES, ROSALBA</t>
  </si>
  <si>
    <t>SILVA LOPEZ, EDGAR ARMANDO</t>
  </si>
  <si>
    <t>SOTO ESCARCEGA, HEBER HUMBERTO</t>
  </si>
  <si>
    <t>GARCIA MARTINEZ, JESUS ABRAHAM</t>
  </si>
  <si>
    <t>JEFE DE GRUPO (DIR.)</t>
  </si>
  <si>
    <t>HERNANDEZ ANAYA CARMEN</t>
  </si>
  <si>
    <t>LASSO CARBAJAL, JESUS MANUEL</t>
  </si>
  <si>
    <t>RUIZ NEVAREZ, MARIO ALFREDO</t>
  </si>
  <si>
    <t>HAGELSIEB CAMPOS, LUIS</t>
  </si>
  <si>
    <t>GERENTE DE PRODUCCIÓN</t>
  </si>
  <si>
    <t>APUL</t>
  </si>
  <si>
    <t>ALVARADO TORRES, RODOLFO GERARDO</t>
  </si>
  <si>
    <t>BALLESTEROS DUARTE, OSMAN GERARDO</t>
  </si>
  <si>
    <t>BARRIOS AGUILAR, ANCELMO</t>
  </si>
  <si>
    <t>BRECEDA CHAVARRIA, EDGAR ADRIAN</t>
  </si>
  <si>
    <t>CORRAL MURGUIA, DIEGO JESUS</t>
  </si>
  <si>
    <t>DE LEON HERRERA, GERARDO</t>
  </si>
  <si>
    <t>OPERADOR DE MÁQUINA LECTRA</t>
  </si>
  <si>
    <t>GARCIA GONZALEZ, LUIS ARMANDO</t>
  </si>
  <si>
    <t>OPERADOR AA</t>
  </si>
  <si>
    <t>GARCIA SOTELO, RAMON</t>
  </si>
  <si>
    <t>ORONA VAZQUEZ, MARIO ARMANDO</t>
  </si>
  <si>
    <t>PAZ ESCOBEDO LUIS GERARDO</t>
  </si>
  <si>
    <t>RODRIGUEZ CARRILLO, MIGUEL ANGEL</t>
  </si>
  <si>
    <t>RODRIGUEZ SANTANA HECTOR EFREN</t>
  </si>
  <si>
    <t>ROMERO GUTIERREZ, RICARDO</t>
  </si>
  <si>
    <t>SEPULVEDA VALENZUELA, MIRNA VIRIDIANA</t>
  </si>
  <si>
    <t>TAPIA MORALES, SERGIO GUILLERMO</t>
  </si>
  <si>
    <t>ANCHONDO VILLALOBOS, IRVING</t>
  </si>
  <si>
    <t>AVIÑA MENDIAS, BRYAN GERARDO</t>
  </si>
  <si>
    <t>CORRAL HERNANDEZ, HUGO</t>
  </si>
  <si>
    <t>GALVAN RODRIGUEZ, GERARDO</t>
  </si>
  <si>
    <t>GARDEA DANIEL, CARLOS MARIO</t>
  </si>
  <si>
    <t>GONZALEZ MURILLO, MARCO ANTONIO</t>
  </si>
  <si>
    <t>GUTIERREZ SOSA, MANUEL ALEJANDRO</t>
  </si>
  <si>
    <t>LOPEZ CARRERA, RAUL ABRAHAM</t>
  </si>
  <si>
    <t>MUÑIZ FLORES, ZULEMA</t>
  </si>
  <si>
    <t>OLIVERA IBARRA, DONATO</t>
  </si>
  <si>
    <t>RODRIGUEZ OLIVAS, RUBEN ERUBEY</t>
  </si>
  <si>
    <t>ROMERO MENCHACA, MARCELINA</t>
  </si>
  <si>
    <t>ZAMARRON GARCIA, ERICK  DANIEL</t>
  </si>
  <si>
    <t>ZENDEJAS MALDONADO, FRANCISCO FERNANDO</t>
  </si>
  <si>
    <t>Z2</t>
  </si>
  <si>
    <t>Z1</t>
  </si>
  <si>
    <t>Z3</t>
  </si>
  <si>
    <t>Z</t>
  </si>
  <si>
    <t>Pass</t>
  </si>
  <si>
    <t>Usuario</t>
  </si>
  <si>
    <t>MIGUEL R</t>
  </si>
  <si>
    <t>HECTOR R</t>
  </si>
  <si>
    <t>RICARDO R</t>
  </si>
  <si>
    <t>MIRNA S</t>
  </si>
  <si>
    <t>SERGIO T</t>
  </si>
  <si>
    <t>IRVING A</t>
  </si>
  <si>
    <t>BRYAN A</t>
  </si>
  <si>
    <t>HUGO C</t>
  </si>
  <si>
    <t>GERARDO G</t>
  </si>
  <si>
    <t>CARLOS G</t>
  </si>
  <si>
    <t>MARCO G</t>
  </si>
  <si>
    <t>MANUEL G</t>
  </si>
  <si>
    <t>RAUL L</t>
  </si>
  <si>
    <t>ZULEMA M</t>
  </si>
  <si>
    <t>DONATO O</t>
  </si>
  <si>
    <t>RUBEN R</t>
  </si>
  <si>
    <t>MARCELINA R</t>
  </si>
  <si>
    <t>CARMEN H</t>
  </si>
  <si>
    <t>ANCELMO B</t>
  </si>
  <si>
    <t>RAMON G</t>
  </si>
  <si>
    <t>GERARDO P</t>
  </si>
  <si>
    <t>ROSALBA S</t>
  </si>
  <si>
    <t>MARIO R</t>
  </si>
  <si>
    <t>MANUEL F</t>
  </si>
  <si>
    <t>HUGO D</t>
  </si>
  <si>
    <t>SONIA L</t>
  </si>
  <si>
    <t>JOSE N</t>
  </si>
  <si>
    <t>HERIBERTO P</t>
  </si>
  <si>
    <t>ADRIAN S</t>
  </si>
  <si>
    <t>EDGAR S</t>
  </si>
  <si>
    <t>HEBER S</t>
  </si>
  <si>
    <t>EDI B</t>
  </si>
  <si>
    <t>JESUS L</t>
  </si>
  <si>
    <t>RODOLFO A</t>
  </si>
  <si>
    <t>OSMAN B</t>
  </si>
  <si>
    <t>EDGAR B</t>
  </si>
  <si>
    <t>DIEGO C</t>
  </si>
  <si>
    <t>LUIS G</t>
  </si>
  <si>
    <t>MARIO O</t>
  </si>
  <si>
    <t>LUIS P</t>
  </si>
  <si>
    <t>BEATRIZ L</t>
  </si>
  <si>
    <t>HERRERA D</t>
  </si>
  <si>
    <t>ERICK Z</t>
  </si>
  <si>
    <t>FRANCISCO Z</t>
  </si>
  <si>
    <t>JESUS G</t>
  </si>
  <si>
    <t>insert into users(username, password, firsT_name, level_id, created_at) values('HUGO D',sha1('Z3143566'),'DURAN PACHECO, HUGO ALEXIS','3','2017-02-28');</t>
  </si>
  <si>
    <t>insert into users(username, password, firsT_name, level_id, created_at) values('MANUEL F',sha1('Z341200'),'FLORES MUÑIZ, MANUEL ALEJANDRO','3','2017-02-28');</t>
  </si>
  <si>
    <t>insert into users(username, password, firsT_name, level_id, created_at) values('BEATRIZ L',sha1('Z3128183'),'LAZCANO COBOS, BEATRIZ','3','2017-02-28');</t>
  </si>
  <si>
    <t>insert into users(username, password, firsT_name, level_id, created_at) values('SONIA L',sha1('Z3129735'),'LOZOYA LOZOYA, SONIA YUDIT','3','2017-02-28');</t>
  </si>
  <si>
    <t>insert into users(username, password, firsT_name, level_id, created_at) values('JOSE N',sha1('Z3131148'),'NUÑEZ MOLINA, JOSE ALFREDO','3','2017-02-28');</t>
  </si>
  <si>
    <t>insert into users(username, password, firsT_name, level_id, created_at) values('HERIBERTO P',sha1('Z3114613'),'PACHECO RAMIREZ, HERIBERTO','3','2017-02-28');</t>
  </si>
  <si>
    <t>insert into users(username, password, firsT_name, level_id, created_at) values('GERARDO P',sha1('Z3150227'),'PADILLA HERNANDEZ, GERARDO GUADALUPE','3','2017-02-28');</t>
  </si>
  <si>
    <t>insert into users(username, password, firsT_name, level_id, created_at) values('ADRIAN S',sha1('Z3138873'),'SALINAS COTA, ADRIAN','3','2017-02-28');</t>
  </si>
  <si>
    <t>insert into users(username, password, firsT_name, level_id, created_at) values('ROSALBA S',sha1('Z3125550'),'SANSABAS SIFUENTES, ROSALBA','3','2017-02-28');</t>
  </si>
  <si>
    <t>insert into users(username, password, firsT_name, level_id, created_at) values('EDGAR S',sha1('Z3137185'),'SILVA LOPEZ, EDGAR ARMANDO','3','2017-02-28');</t>
  </si>
  <si>
    <t>insert into users(username, password, firsT_name, level_id, created_at) values('HEBER S',sha1('Z3145347'),'SOTO ESCARCEGA, HEBER HUMBERTO','3','2017-02-28');</t>
  </si>
  <si>
    <t>insert into users(username, password, firsT_name, level_id, created_at) values('EDI B',sha1('Z3137407'),'BEATRIZ PEREZ, EDI','2','2017-02-28');</t>
  </si>
  <si>
    <t>insert into users(username, password, firsT_name, level_id, created_at) values('CARMEN H',sha1('Z1116644'),'HERNANDEZ ANAYA CARMEN','2','2017-02-28');</t>
  </si>
  <si>
    <t>insert into users(username, password, firsT_name, level_id, created_at) values('JESUS L',sha1('Z2127923'),'LASSO CARBAJAL, JESUS MANUEL','2','2017-02-28');</t>
  </si>
  <si>
    <t>insert into users(username, password, firsT_name, level_id, created_at) values('MARIO R',sha1('Z127138'),'RUIZ NEVAREZ, MARIO ALFREDO','1','2017-02-28');</t>
  </si>
  <si>
    <t>insert into users(username, password, firsT_name, level_id, created_at) values('RODOLFO A',sha1('Z141466'),'ALVARADO TORRES, RODOLFO GERARDO','3','2017-02-28');</t>
  </si>
  <si>
    <t>insert into users(username, password, firsT_name, level_id, created_at) values('OSMAN B',sha1('Z141218'),'BALLESTEROS DUARTE, OSMAN GERARDO','3','2017-02-28');</t>
  </si>
  <si>
    <t>insert into users(username, password, firsT_name, level_id, created_at) values('ANCELMO B',sha1('Z1133697'),'BARRIOS AGUILAR, ANCELMO','3','2017-02-28');</t>
  </si>
  <si>
    <t>insert into users(username, password, firsT_name, level_id, created_at) values('EDGAR B',sha1('Z140201'),'BRECEDA CHAVARRIA, EDGAR ADRIAN','3','2017-02-28');</t>
  </si>
  <si>
    <t>insert into users(username, password, firsT_name, level_id, created_at) values('DIEGO C',sha1('Z1139830'),'CORRAL MURGUIA, DIEGO JESUS','3','2017-02-28');</t>
  </si>
  <si>
    <t>insert into users(username, password, firsT_name, level_id, created_at) values('HERRERA D',sha1('Z140736'),'DE LEON HERRERA, GERARDO','3','2017-02-28');</t>
  </si>
  <si>
    <t>insert into users(username, password, firsT_name, level_id, created_at) values('LUIS G',sha1('Z140135'),'GARCIA GONZALEZ, LUIS ARMANDO','3','2017-02-28');</t>
  </si>
  <si>
    <t>insert into users(username, password, firsT_name, level_id, created_at) values('RAMON G',sha1('Z1144661'),'GARCIA SOTELO, RAMON','3','2017-02-28');</t>
  </si>
  <si>
    <t>insert into users(username, password, firsT_name, level_id, created_at) values('MARIO O',sha1('Z141468'),'ORONA VAZQUEZ, MARIO ARMANDO','3','2017-02-28');</t>
  </si>
  <si>
    <t>insert into users(username, password, firsT_name, level_id, created_at) values('LUIS P',sha1('Z1130764'),'PAZ ESCOBEDO LUIS GERARDO','2','2017-02-28');</t>
  </si>
  <si>
    <t>insert into users(username, password, firsT_name, level_id, created_at) values('MIGUEL R',sha1('Z1137710'),'RODRIGUEZ CARRILLO, MIGUEL ANGEL','3','2017-02-28');</t>
  </si>
  <si>
    <t>insert into users(username, password, firsT_name, level_id, created_at) values('HECTOR R',sha1('Z1134548'),'RODRIGUEZ SANTANA HECTOR EFREN','3','2017-02-28');</t>
  </si>
  <si>
    <t>insert into users(username, password, firsT_name, level_id, created_at) values('RICARDO R',sha1('Z141130'),'ROMERO GUTIERREZ, RICARDO','3','2017-02-28');</t>
  </si>
  <si>
    <t>insert into users(username, password, firsT_name, level_id, created_at) values('MIRNA S',sha1('Z1140879'),'SEPULVEDA VALENZUELA, MIRNA VIRIDIANA','2','2017-02-28');</t>
  </si>
  <si>
    <t>insert into users(username, password, firsT_name, level_id, created_at) values('SERGIO T',sha1('Z1140231'),'TAPIA MORALES, SERGIO GUILLERMO','2','2017-02-28');</t>
  </si>
  <si>
    <t>insert into users(username, password, firsT_name, level_id, created_at) values('IRVING A',sha1('Z241366'),'ANCHONDO VILLALOBOS, IRVING','3','2017-02-28');</t>
  </si>
  <si>
    <t>insert into users(username, password, firsT_name, level_id, created_at) values('BRYAN A',sha1('Z2150265'),'AVIÑA MENDIAS, BRYAN GERARDO','3','2017-02-28');</t>
  </si>
  <si>
    <t>insert into users(username, password, firsT_name, level_id, created_at) values('HUGO C',sha1('Z2140135'),'CORRAL HERNANDEZ, HUGO','3','2017-02-28');</t>
  </si>
  <si>
    <t>insert into users(username, password, firsT_name, level_id, created_at) values('GERARDO G',sha1('Z2131007'),'GALVAN RODRIGUEZ, GERARDO','3','2017-02-28');</t>
  </si>
  <si>
    <t>insert into users(username, password, firsT_name, level_id, created_at) values('CARLOS G',sha1('Z2128525'),'GARDEA DANIEL, CARLOS MARIO','3','2017-02-28');</t>
  </si>
  <si>
    <t>insert into users(username, password, firsT_name, level_id, created_at) values('MARCO G',sha1('Z240854'),'GONZALEZ MURILLO, MARCO ANTONIO','3','2017-02-28');</t>
  </si>
  <si>
    <t>insert into users(username, password, firsT_name, level_id, created_at) values('MANUEL G',sha1('Z241435'),'GUTIERREZ SOSA, MANUEL ALEJANDRO','3','2017-02-28');</t>
  </si>
  <si>
    <t>insert into users(username, password, firsT_name, level_id, created_at) values('RAUL L',sha1('Z240735'),'LOPEZ CARRERA, RAUL ABRAHAM','3','2017-02-28');</t>
  </si>
  <si>
    <t>insert into users(username, password, firsT_name, level_id, created_at) values('ZULEMA M',sha1('Z2135687'),'MUÑIZ FLORES, ZULEMA','3','2017-02-28');</t>
  </si>
  <si>
    <t>insert into users(username, password, firsT_name, level_id, created_at) values('DONATO O',sha1('Z2141080'),'OLIVERA IBARRA, DONATO','3','2017-02-28');</t>
  </si>
  <si>
    <t>insert into users(username, password, firsT_name, level_id, created_at) values('RUBEN R',sha1('Z240994'),'RODRIGUEZ OLIVAS, RUBEN ERUBEY','3','2017-02-28');</t>
  </si>
  <si>
    <t>insert into users(username, password, firsT_name, level_id, created_at) values('MARCELINA R',sha1('Z241320'),'ROMERO MENCHACA, MARCELINA','3','2017-02-28');</t>
  </si>
  <si>
    <t>insert into users(username, password, firsT_name, level_id, created_at) values('ERICK Z',sha1('Z286049'),'ZAMARRON GARCIA, ERICK  DANIEL','3','2017-02-28');</t>
  </si>
  <si>
    <t>insert into users(username, password, firsT_name, level_id, created_at) values('FRANCISCO Z',sha1('Z2148428'),'ZENDEJAS MALDONADO, FRANCISCO FERNANDO','3','2017-02-28');</t>
  </si>
  <si>
    <t>insert into users(username, password, firsT_name, level_id, created_at) values('JESUS G',sha1('Z143479'),'GARCIA MARTINEZ, JESUS ABRAHAM','1','2017-02-28');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</si>
</sst>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B33" zoomScale="85" zoomScaleNormal="85" workbookViewId="0">
      <selection activeCell="J48" sqref="J48:J92"/>
    </sheetView>
  </sheetViews>
  <sheetFormatPr baseColWidth="10" defaultColWidth="9.140625" defaultRowHeight="15" x14ac:dyDescent="0.25"/>
  <cols>
    <col min="1" max="1" width="16.28515625" style="6" hidden="1" customWidth="1"/>
    <col min="2" max="3" width="16.28515625" style="6" customWidth="1"/>
    <col min="4" max="4" width="44.85546875" style="6" bestFit="1" customWidth="1"/>
    <col min="5" max="5" width="11.5703125" style="6" hidden="1" customWidth="1"/>
    <col min="6" max="7" width="33.5703125" style="6" hidden="1" customWidth="1"/>
    <col min="8" max="8" width="30.5703125" style="6" hidden="1" customWidth="1"/>
    <col min="9" max="9" width="36" style="6" bestFit="1" customWidth="1"/>
    <col min="10" max="10" width="35.7109375" style="6" bestFit="1" customWidth="1"/>
    <col min="11" max="16384" width="9.140625" style="6"/>
  </cols>
  <sheetData>
    <row r="1" spans="1:10" s="3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/>
      <c r="H1" s="1" t="s">
        <v>4</v>
      </c>
      <c r="I1" s="2" t="s">
        <v>5</v>
      </c>
    </row>
    <row r="2" spans="1:10" x14ac:dyDescent="0.25">
      <c r="A2" s="4">
        <v>143566</v>
      </c>
      <c r="B2" s="7" t="str">
        <f>+CONCATENATE(G2,A2)</f>
        <v>Z3143566</v>
      </c>
      <c r="C2" s="7" t="s">
        <v>88</v>
      </c>
      <c r="D2" s="7" t="s">
        <v>6</v>
      </c>
      <c r="E2" s="4">
        <v>137407</v>
      </c>
      <c r="F2" s="4" t="s">
        <v>7</v>
      </c>
      <c r="G2" s="4" t="s">
        <v>60</v>
      </c>
      <c r="H2" s="4" t="s">
        <v>8</v>
      </c>
      <c r="I2" s="5">
        <v>3</v>
      </c>
      <c r="J2" s="6" t="str">
        <f>CONCATENATE("insert into users(username, password, firsT_name, level_id, created_at) values('",C2,"',sha1('",B2,"'),'",D2,"','",I2,"','2017-02-28');")</f>
        <v>insert into users(username, password, firsT_name, level_id, created_at) values('HUGO D',sha1('Z3143566'),'DURAN PACHECO, HUGO ALEXIS','3','2017-02-28');</v>
      </c>
    </row>
    <row r="3" spans="1:10" x14ac:dyDescent="0.25">
      <c r="A3" s="4">
        <v>41200</v>
      </c>
      <c r="B3" s="7" t="str">
        <f t="shared" ref="B3:B46" si="0">+CONCATENATE(G3,A3)</f>
        <v>Z341200</v>
      </c>
      <c r="C3" s="7" t="s">
        <v>87</v>
      </c>
      <c r="D3" s="4" t="s">
        <v>9</v>
      </c>
      <c r="E3" s="4">
        <v>137407</v>
      </c>
      <c r="F3" s="4" t="s">
        <v>7</v>
      </c>
      <c r="G3" s="4" t="s">
        <v>60</v>
      </c>
      <c r="H3" s="4" t="s">
        <v>8</v>
      </c>
      <c r="I3" s="5">
        <v>3</v>
      </c>
      <c r="J3" s="6" t="str">
        <f t="shared" ref="J3:J46" si="1">CONCATENATE("insert into users(username, password, firsT_name, level_id, created_at) values('",C3,"',sha1('",B3,"'),'",D3,"','",I3,"','2017-02-28');")</f>
        <v>insert into users(username, password, firsT_name, level_id, created_at) values('MANUEL F',sha1('Z341200'),'FLORES MUÑIZ, MANUEL ALEJANDRO','3','2017-02-28');</v>
      </c>
    </row>
    <row r="4" spans="1:10" x14ac:dyDescent="0.25">
      <c r="A4" s="4">
        <v>128183</v>
      </c>
      <c r="B4" s="7" t="str">
        <f t="shared" si="0"/>
        <v>Z3128183</v>
      </c>
      <c r="C4" s="7" t="s">
        <v>104</v>
      </c>
      <c r="D4" s="4" t="s">
        <v>10</v>
      </c>
      <c r="E4" s="4">
        <v>137407</v>
      </c>
      <c r="F4" s="4" t="s">
        <v>7</v>
      </c>
      <c r="G4" s="4" t="s">
        <v>60</v>
      </c>
      <c r="H4" s="4" t="s">
        <v>8</v>
      </c>
      <c r="I4" s="5">
        <v>3</v>
      </c>
      <c r="J4" s="6" t="str">
        <f t="shared" si="1"/>
        <v>insert into users(username, password, firsT_name, level_id, created_at) values('BEATRIZ L',sha1('Z3128183'),'LAZCANO COBOS, BEATRIZ','3','2017-02-28');</v>
      </c>
    </row>
    <row r="5" spans="1:10" x14ac:dyDescent="0.25">
      <c r="A5" s="4">
        <v>129735</v>
      </c>
      <c r="B5" s="7" t="str">
        <f t="shared" si="0"/>
        <v>Z3129735</v>
      </c>
      <c r="C5" s="7" t="s">
        <v>89</v>
      </c>
      <c r="D5" s="4" t="s">
        <v>11</v>
      </c>
      <c r="E5" s="4">
        <v>137407</v>
      </c>
      <c r="F5" s="4" t="s">
        <v>7</v>
      </c>
      <c r="G5" s="4" t="s">
        <v>60</v>
      </c>
      <c r="H5" s="4" t="s">
        <v>8</v>
      </c>
      <c r="I5" s="5">
        <v>3</v>
      </c>
      <c r="J5" s="6" t="str">
        <f t="shared" si="1"/>
        <v>insert into users(username, password, firsT_name, level_id, created_at) values('SONIA L',sha1('Z3129735'),'LOZOYA LOZOYA, SONIA YUDIT','3','2017-02-28');</v>
      </c>
    </row>
    <row r="6" spans="1:10" x14ac:dyDescent="0.25">
      <c r="A6" s="4">
        <v>131148</v>
      </c>
      <c r="B6" s="7" t="str">
        <f t="shared" si="0"/>
        <v>Z3131148</v>
      </c>
      <c r="C6" s="7" t="s">
        <v>90</v>
      </c>
      <c r="D6" s="4" t="s">
        <v>12</v>
      </c>
      <c r="E6" s="4">
        <v>137407</v>
      </c>
      <c r="F6" s="4" t="s">
        <v>7</v>
      </c>
      <c r="G6" s="4" t="s">
        <v>60</v>
      </c>
      <c r="H6" s="4" t="s">
        <v>8</v>
      </c>
      <c r="I6" s="5">
        <v>3</v>
      </c>
      <c r="J6" s="6" t="str">
        <f t="shared" si="1"/>
        <v>insert into users(username, password, firsT_name, level_id, created_at) values('JOSE N',sha1('Z3131148'),'NUÑEZ MOLINA, JOSE ALFREDO','3','2017-02-28');</v>
      </c>
    </row>
    <row r="7" spans="1:10" x14ac:dyDescent="0.25">
      <c r="A7" s="4">
        <v>114613</v>
      </c>
      <c r="B7" s="7" t="str">
        <f t="shared" si="0"/>
        <v>Z3114613</v>
      </c>
      <c r="C7" s="7" t="s">
        <v>91</v>
      </c>
      <c r="D7" s="4" t="s">
        <v>13</v>
      </c>
      <c r="E7" s="4">
        <v>137407</v>
      </c>
      <c r="F7" s="4" t="s">
        <v>7</v>
      </c>
      <c r="G7" s="4" t="s">
        <v>60</v>
      </c>
      <c r="H7" s="4" t="s">
        <v>8</v>
      </c>
      <c r="I7" s="5">
        <v>3</v>
      </c>
      <c r="J7" s="6" t="str">
        <f t="shared" si="1"/>
        <v>insert into users(username, password, firsT_name, level_id, created_at) values('HERIBERTO P',sha1('Z3114613'),'PACHECO RAMIREZ, HERIBERTO','3','2017-02-28');</v>
      </c>
    </row>
    <row r="8" spans="1:10" x14ac:dyDescent="0.25">
      <c r="A8" s="4">
        <v>150227</v>
      </c>
      <c r="B8" s="7" t="str">
        <f t="shared" si="0"/>
        <v>Z3150227</v>
      </c>
      <c r="C8" s="7" t="s">
        <v>84</v>
      </c>
      <c r="D8" s="4" t="s">
        <v>14</v>
      </c>
      <c r="E8" s="4">
        <v>137407</v>
      </c>
      <c r="F8" s="4" t="s">
        <v>7</v>
      </c>
      <c r="G8" s="4" t="s">
        <v>60</v>
      </c>
      <c r="H8" s="4" t="s">
        <v>8</v>
      </c>
      <c r="I8" s="5">
        <v>3</v>
      </c>
      <c r="J8" s="6" t="str">
        <f t="shared" si="1"/>
        <v>insert into users(username, password, firsT_name, level_id, created_at) values('GERARDO P',sha1('Z3150227'),'PADILLA HERNANDEZ, GERARDO GUADALUPE','3','2017-02-28');</v>
      </c>
    </row>
    <row r="9" spans="1:10" x14ac:dyDescent="0.25">
      <c r="A9" s="4">
        <v>138873</v>
      </c>
      <c r="B9" s="7" t="str">
        <f t="shared" si="0"/>
        <v>Z3138873</v>
      </c>
      <c r="C9" s="7" t="s">
        <v>92</v>
      </c>
      <c r="D9" s="4" t="s">
        <v>15</v>
      </c>
      <c r="E9" s="4">
        <v>137407</v>
      </c>
      <c r="F9" s="4" t="s">
        <v>7</v>
      </c>
      <c r="G9" s="4" t="s">
        <v>60</v>
      </c>
      <c r="H9" s="4" t="s">
        <v>8</v>
      </c>
      <c r="I9" s="5">
        <v>3</v>
      </c>
      <c r="J9" s="6" t="str">
        <f t="shared" si="1"/>
        <v>insert into users(username, password, firsT_name, level_id, created_at) values('ADRIAN S',sha1('Z3138873'),'SALINAS COTA, ADRIAN','3','2017-02-28');</v>
      </c>
    </row>
    <row r="10" spans="1:10" x14ac:dyDescent="0.25">
      <c r="A10" s="4">
        <v>125550</v>
      </c>
      <c r="B10" s="7" t="str">
        <f t="shared" si="0"/>
        <v>Z3125550</v>
      </c>
      <c r="C10" s="7" t="s">
        <v>85</v>
      </c>
      <c r="D10" s="4" t="s">
        <v>16</v>
      </c>
      <c r="E10" s="4">
        <v>137407</v>
      </c>
      <c r="F10" s="4" t="s">
        <v>7</v>
      </c>
      <c r="G10" s="4" t="s">
        <v>60</v>
      </c>
      <c r="H10" s="4" t="s">
        <v>8</v>
      </c>
      <c r="I10" s="5">
        <v>3</v>
      </c>
      <c r="J10" s="6" t="str">
        <f t="shared" si="1"/>
        <v>insert into users(username, password, firsT_name, level_id, created_at) values('ROSALBA S',sha1('Z3125550'),'SANSABAS SIFUENTES, ROSALBA','3','2017-02-28');</v>
      </c>
    </row>
    <row r="11" spans="1:10" x14ac:dyDescent="0.25">
      <c r="A11" s="4">
        <v>137185</v>
      </c>
      <c r="B11" s="7" t="str">
        <f t="shared" si="0"/>
        <v>Z3137185</v>
      </c>
      <c r="C11" s="7" t="s">
        <v>93</v>
      </c>
      <c r="D11" s="4" t="s">
        <v>17</v>
      </c>
      <c r="E11" s="4">
        <v>137407</v>
      </c>
      <c r="F11" s="4" t="s">
        <v>7</v>
      </c>
      <c r="G11" s="4" t="s">
        <v>60</v>
      </c>
      <c r="H11" s="4" t="s">
        <v>8</v>
      </c>
      <c r="I11" s="5">
        <v>3</v>
      </c>
      <c r="J11" s="6" t="str">
        <f t="shared" si="1"/>
        <v>insert into users(username, password, firsT_name, level_id, created_at) values('EDGAR S',sha1('Z3137185'),'SILVA LOPEZ, EDGAR ARMANDO','3','2017-02-28');</v>
      </c>
    </row>
    <row r="12" spans="1:10" x14ac:dyDescent="0.25">
      <c r="A12" s="4">
        <v>145347</v>
      </c>
      <c r="B12" s="7" t="str">
        <f t="shared" si="0"/>
        <v>Z3145347</v>
      </c>
      <c r="C12" s="7" t="s">
        <v>94</v>
      </c>
      <c r="D12" s="4" t="s">
        <v>18</v>
      </c>
      <c r="E12" s="4">
        <v>137407</v>
      </c>
      <c r="F12" s="4" t="s">
        <v>7</v>
      </c>
      <c r="G12" s="4" t="s">
        <v>60</v>
      </c>
      <c r="H12" s="4" t="s">
        <v>8</v>
      </c>
      <c r="I12" s="5">
        <v>3</v>
      </c>
      <c r="J12" s="6" t="str">
        <f t="shared" si="1"/>
        <v>insert into users(username, password, firsT_name, level_id, created_at) values('HEBER S',sha1('Z3145347'),'SOTO ESCARCEGA, HEBER HUMBERTO','3','2017-02-28');</v>
      </c>
    </row>
    <row r="13" spans="1:10" x14ac:dyDescent="0.25">
      <c r="A13" s="4">
        <v>137407</v>
      </c>
      <c r="B13" s="7" t="str">
        <f t="shared" si="0"/>
        <v>Z3137407</v>
      </c>
      <c r="C13" s="7" t="s">
        <v>95</v>
      </c>
      <c r="D13" s="4" t="s">
        <v>7</v>
      </c>
      <c r="E13" s="4">
        <v>143479</v>
      </c>
      <c r="F13" s="4" t="s">
        <v>19</v>
      </c>
      <c r="G13" s="4" t="s">
        <v>60</v>
      </c>
      <c r="H13" s="4" t="s">
        <v>20</v>
      </c>
      <c r="I13" s="5">
        <v>2</v>
      </c>
      <c r="J13" s="6" t="str">
        <f t="shared" si="1"/>
        <v>insert into users(username, password, firsT_name, level_id, created_at) values('EDI B',sha1('Z3137407'),'BEATRIZ PEREZ, EDI','2','2017-02-28');</v>
      </c>
    </row>
    <row r="14" spans="1:10" x14ac:dyDescent="0.25">
      <c r="A14" s="4">
        <v>116644</v>
      </c>
      <c r="B14" s="8" t="str">
        <f t="shared" si="0"/>
        <v>Z1116644</v>
      </c>
      <c r="C14" s="8" t="s">
        <v>81</v>
      </c>
      <c r="D14" s="9" t="s">
        <v>21</v>
      </c>
      <c r="E14" s="9">
        <v>143479</v>
      </c>
      <c r="F14" s="9" t="s">
        <v>19</v>
      </c>
      <c r="G14" s="9" t="s">
        <v>59</v>
      </c>
      <c r="H14" s="9" t="s">
        <v>20</v>
      </c>
      <c r="I14" s="9">
        <v>2</v>
      </c>
      <c r="J14" s="6" t="str">
        <f t="shared" si="1"/>
        <v>insert into users(username, password, firsT_name, level_id, created_at) values('CARMEN H',sha1('Z1116644'),'HERNANDEZ ANAYA CARMEN','2','2017-02-28');</v>
      </c>
    </row>
    <row r="15" spans="1:10" x14ac:dyDescent="0.25">
      <c r="A15" s="4">
        <v>127923</v>
      </c>
      <c r="B15" s="7" t="str">
        <f t="shared" si="0"/>
        <v>Z2127923</v>
      </c>
      <c r="C15" s="7" t="s">
        <v>96</v>
      </c>
      <c r="D15" s="4" t="s">
        <v>22</v>
      </c>
      <c r="E15" s="4">
        <v>143479</v>
      </c>
      <c r="F15" s="4" t="s">
        <v>19</v>
      </c>
      <c r="G15" s="4" t="s">
        <v>58</v>
      </c>
      <c r="H15" s="4" t="s">
        <v>20</v>
      </c>
      <c r="I15" s="5">
        <v>2</v>
      </c>
      <c r="J15" s="6" t="str">
        <f t="shared" si="1"/>
        <v>insert into users(username, password, firsT_name, level_id, created_at) values('JESUS L',sha1('Z2127923'),'LASSO CARBAJAL, JESUS MANUEL','2','2017-02-28');</v>
      </c>
    </row>
    <row r="16" spans="1:10" x14ac:dyDescent="0.25">
      <c r="A16" s="4">
        <v>127138</v>
      </c>
      <c r="B16" s="7" t="str">
        <f t="shared" si="0"/>
        <v>Z127138</v>
      </c>
      <c r="C16" s="7" t="s">
        <v>86</v>
      </c>
      <c r="D16" s="4" t="s">
        <v>23</v>
      </c>
      <c r="E16" s="4">
        <v>136234</v>
      </c>
      <c r="F16" s="4" t="s">
        <v>24</v>
      </c>
      <c r="G16" s="4" t="s">
        <v>61</v>
      </c>
      <c r="H16" s="4" t="s">
        <v>25</v>
      </c>
      <c r="I16" s="5">
        <v>1</v>
      </c>
      <c r="J16" s="6" t="str">
        <f t="shared" si="1"/>
        <v>insert into users(username, password, firsT_name, level_id, created_at) values('MARIO R',sha1('Z127138'),'RUIZ NEVAREZ, MARIO ALFREDO','1','2017-02-28');</v>
      </c>
    </row>
    <row r="17" spans="1:10" x14ac:dyDescent="0.25">
      <c r="A17" s="4">
        <v>41466</v>
      </c>
      <c r="B17" s="7" t="str">
        <f t="shared" si="0"/>
        <v>Z141466</v>
      </c>
      <c r="C17" s="7" t="s">
        <v>97</v>
      </c>
      <c r="D17" s="4" t="s">
        <v>27</v>
      </c>
      <c r="E17" s="4">
        <v>116644</v>
      </c>
      <c r="F17" s="4" t="s">
        <v>21</v>
      </c>
      <c r="G17" s="4" t="s">
        <v>59</v>
      </c>
      <c r="H17" s="4" t="s">
        <v>8</v>
      </c>
      <c r="I17" s="5">
        <v>3</v>
      </c>
      <c r="J17" s="6" t="str">
        <f t="shared" si="1"/>
        <v>insert into users(username, password, firsT_name, level_id, created_at) values('RODOLFO A',sha1('Z141466'),'ALVARADO TORRES, RODOLFO GERARDO','3','2017-02-28');</v>
      </c>
    </row>
    <row r="18" spans="1:10" x14ac:dyDescent="0.25">
      <c r="A18" s="4">
        <v>41218</v>
      </c>
      <c r="B18" s="7" t="str">
        <f t="shared" si="0"/>
        <v>Z141218</v>
      </c>
      <c r="C18" s="7" t="s">
        <v>98</v>
      </c>
      <c r="D18" s="4" t="s">
        <v>28</v>
      </c>
      <c r="E18" s="4">
        <v>116644</v>
      </c>
      <c r="F18" s="4" t="s">
        <v>21</v>
      </c>
      <c r="G18" s="4" t="s">
        <v>59</v>
      </c>
      <c r="H18" s="4" t="s">
        <v>8</v>
      </c>
      <c r="I18" s="5">
        <v>3</v>
      </c>
      <c r="J18" s="6" t="str">
        <f t="shared" si="1"/>
        <v>insert into users(username, password, firsT_name, level_id, created_at) values('OSMAN B',sha1('Z141218'),'BALLESTEROS DUARTE, OSMAN GERARDO','3','2017-02-28');</v>
      </c>
    </row>
    <row r="19" spans="1:10" x14ac:dyDescent="0.25">
      <c r="A19" s="4">
        <v>133697</v>
      </c>
      <c r="B19" s="7" t="str">
        <f t="shared" si="0"/>
        <v>Z1133697</v>
      </c>
      <c r="C19" s="7" t="s">
        <v>82</v>
      </c>
      <c r="D19" s="4" t="s">
        <v>29</v>
      </c>
      <c r="E19" s="4">
        <v>116644</v>
      </c>
      <c r="F19" s="4" t="s">
        <v>21</v>
      </c>
      <c r="G19" s="4" t="s">
        <v>59</v>
      </c>
      <c r="H19" s="4" t="s">
        <v>8</v>
      </c>
      <c r="I19" s="5">
        <v>3</v>
      </c>
      <c r="J19" s="6" t="str">
        <f t="shared" si="1"/>
        <v>insert into users(username, password, firsT_name, level_id, created_at) values('ANCELMO B',sha1('Z1133697'),'BARRIOS AGUILAR, ANCELMO','3','2017-02-28');</v>
      </c>
    </row>
    <row r="20" spans="1:10" x14ac:dyDescent="0.25">
      <c r="A20" s="4">
        <v>40201</v>
      </c>
      <c r="B20" s="7" t="str">
        <f t="shared" si="0"/>
        <v>Z140201</v>
      </c>
      <c r="C20" s="7" t="s">
        <v>99</v>
      </c>
      <c r="D20" s="4" t="s">
        <v>30</v>
      </c>
      <c r="E20" s="4">
        <v>116644</v>
      </c>
      <c r="F20" s="4" t="s">
        <v>21</v>
      </c>
      <c r="G20" s="4" t="s">
        <v>59</v>
      </c>
      <c r="H20" s="4" t="s">
        <v>8</v>
      </c>
      <c r="I20" s="5">
        <v>3</v>
      </c>
      <c r="J20" s="6" t="str">
        <f t="shared" si="1"/>
        <v>insert into users(username, password, firsT_name, level_id, created_at) values('EDGAR B',sha1('Z140201'),'BRECEDA CHAVARRIA, EDGAR ADRIAN','3','2017-02-28');</v>
      </c>
    </row>
    <row r="21" spans="1:10" x14ac:dyDescent="0.25">
      <c r="A21" s="4">
        <v>139830</v>
      </c>
      <c r="B21" s="7" t="str">
        <f t="shared" si="0"/>
        <v>Z1139830</v>
      </c>
      <c r="C21" s="7" t="s">
        <v>100</v>
      </c>
      <c r="D21" s="4" t="s">
        <v>31</v>
      </c>
      <c r="E21" s="4">
        <v>116644</v>
      </c>
      <c r="F21" s="4" t="s">
        <v>21</v>
      </c>
      <c r="G21" s="4" t="s">
        <v>59</v>
      </c>
      <c r="H21" s="4" t="s">
        <v>8</v>
      </c>
      <c r="I21" s="5">
        <v>3</v>
      </c>
      <c r="J21" s="6" t="str">
        <f t="shared" si="1"/>
        <v>insert into users(username, password, firsT_name, level_id, created_at) values('DIEGO C',sha1('Z1139830'),'CORRAL MURGUIA, DIEGO JESUS','3','2017-02-28');</v>
      </c>
    </row>
    <row r="22" spans="1:10" x14ac:dyDescent="0.25">
      <c r="A22" s="4">
        <v>40736</v>
      </c>
      <c r="B22" s="7" t="str">
        <f t="shared" si="0"/>
        <v>Z140736</v>
      </c>
      <c r="C22" s="7" t="s">
        <v>105</v>
      </c>
      <c r="D22" s="4" t="s">
        <v>32</v>
      </c>
      <c r="E22" s="4">
        <v>116644</v>
      </c>
      <c r="F22" s="4" t="s">
        <v>21</v>
      </c>
      <c r="G22" s="4" t="s">
        <v>59</v>
      </c>
      <c r="H22" s="4" t="s">
        <v>33</v>
      </c>
      <c r="I22" s="5">
        <v>3</v>
      </c>
      <c r="J22" s="6" t="str">
        <f t="shared" si="1"/>
        <v>insert into users(username, password, firsT_name, level_id, created_at) values('HERRERA D',sha1('Z140736'),'DE LEON HERRERA, GERARDO','3','2017-02-28');</v>
      </c>
    </row>
    <row r="23" spans="1:10" x14ac:dyDescent="0.25">
      <c r="A23" s="4">
        <v>40135</v>
      </c>
      <c r="B23" s="7" t="str">
        <f t="shared" si="0"/>
        <v>Z140135</v>
      </c>
      <c r="C23" s="7" t="s">
        <v>101</v>
      </c>
      <c r="D23" s="4" t="s">
        <v>34</v>
      </c>
      <c r="E23" s="4">
        <v>116644</v>
      </c>
      <c r="F23" s="4" t="s">
        <v>21</v>
      </c>
      <c r="G23" s="4" t="s">
        <v>59</v>
      </c>
      <c r="H23" s="4" t="s">
        <v>35</v>
      </c>
      <c r="I23" s="5">
        <v>3</v>
      </c>
      <c r="J23" s="6" t="str">
        <f t="shared" si="1"/>
        <v>insert into users(username, password, firsT_name, level_id, created_at) values('LUIS G',sha1('Z140135'),'GARCIA GONZALEZ, LUIS ARMANDO','3','2017-02-28');</v>
      </c>
    </row>
    <row r="24" spans="1:10" x14ac:dyDescent="0.25">
      <c r="A24" s="4">
        <v>144661</v>
      </c>
      <c r="B24" s="7" t="str">
        <f t="shared" si="0"/>
        <v>Z1144661</v>
      </c>
      <c r="C24" s="7" t="s">
        <v>83</v>
      </c>
      <c r="D24" s="4" t="s">
        <v>36</v>
      </c>
      <c r="E24" s="4">
        <v>116644</v>
      </c>
      <c r="F24" s="4" t="s">
        <v>21</v>
      </c>
      <c r="G24" s="4" t="s">
        <v>59</v>
      </c>
      <c r="H24" s="4" t="s">
        <v>8</v>
      </c>
      <c r="I24" s="5">
        <v>3</v>
      </c>
      <c r="J24" s="6" t="str">
        <f t="shared" si="1"/>
        <v>insert into users(username, password, firsT_name, level_id, created_at) values('RAMON G',sha1('Z1144661'),'GARCIA SOTELO, RAMON','3','2017-02-28');</v>
      </c>
    </row>
    <row r="25" spans="1:10" x14ac:dyDescent="0.25">
      <c r="A25" s="4">
        <v>41468</v>
      </c>
      <c r="B25" s="7" t="str">
        <f t="shared" si="0"/>
        <v>Z141468</v>
      </c>
      <c r="C25" s="7" t="s">
        <v>102</v>
      </c>
      <c r="D25" s="4" t="s">
        <v>37</v>
      </c>
      <c r="E25" s="4">
        <v>116644</v>
      </c>
      <c r="F25" s="4" t="s">
        <v>21</v>
      </c>
      <c r="G25" s="4" t="s">
        <v>59</v>
      </c>
      <c r="H25" s="4" t="s">
        <v>8</v>
      </c>
      <c r="I25" s="5">
        <v>3</v>
      </c>
      <c r="J25" s="6" t="str">
        <f t="shared" si="1"/>
        <v>insert into users(username, password, firsT_name, level_id, created_at) values('MARIO O',sha1('Z141468'),'ORONA VAZQUEZ, MARIO ARMANDO','3','2017-02-28');</v>
      </c>
    </row>
    <row r="26" spans="1:10" x14ac:dyDescent="0.25">
      <c r="A26" s="4">
        <v>130764</v>
      </c>
      <c r="B26" s="7" t="str">
        <f t="shared" si="0"/>
        <v>Z1130764</v>
      </c>
      <c r="C26" s="7" t="s">
        <v>103</v>
      </c>
      <c r="D26" s="4" t="s">
        <v>38</v>
      </c>
      <c r="E26" s="4">
        <v>116644</v>
      </c>
      <c r="F26" s="4" t="s">
        <v>21</v>
      </c>
      <c r="G26" s="4" t="s">
        <v>59</v>
      </c>
      <c r="H26" s="4" t="s">
        <v>8</v>
      </c>
      <c r="I26" s="5">
        <v>2</v>
      </c>
      <c r="J26" s="6" t="str">
        <f t="shared" si="1"/>
        <v>insert into users(username, password, firsT_name, level_id, created_at) values('LUIS P',sha1('Z1130764'),'PAZ ESCOBEDO LUIS GERARDO','2','2017-02-28');</v>
      </c>
    </row>
    <row r="27" spans="1:10" x14ac:dyDescent="0.25">
      <c r="A27" s="4">
        <v>137710</v>
      </c>
      <c r="B27" s="8" t="str">
        <f t="shared" si="0"/>
        <v>Z1137710</v>
      </c>
      <c r="C27" s="8" t="s">
        <v>64</v>
      </c>
      <c r="D27" s="9" t="s">
        <v>39</v>
      </c>
      <c r="E27" s="9">
        <v>116644</v>
      </c>
      <c r="F27" s="9" t="s">
        <v>21</v>
      </c>
      <c r="G27" s="9" t="s">
        <v>59</v>
      </c>
      <c r="H27" s="9" t="s">
        <v>8</v>
      </c>
      <c r="I27" s="5">
        <v>3</v>
      </c>
      <c r="J27" s="6" t="str">
        <f t="shared" si="1"/>
        <v>insert into users(username, password, firsT_name, level_id, created_at) values('MIGUEL R',sha1('Z1137710'),'RODRIGUEZ CARRILLO, MIGUEL ANGEL','3','2017-02-28');</v>
      </c>
    </row>
    <row r="28" spans="1:10" x14ac:dyDescent="0.25">
      <c r="A28" s="4">
        <v>134548</v>
      </c>
      <c r="B28" s="7" t="str">
        <f t="shared" si="0"/>
        <v>Z1134548</v>
      </c>
      <c r="C28" s="7" t="s">
        <v>65</v>
      </c>
      <c r="D28" s="4" t="s">
        <v>40</v>
      </c>
      <c r="E28" s="4">
        <v>116644</v>
      </c>
      <c r="F28" s="4" t="s">
        <v>21</v>
      </c>
      <c r="G28" s="4" t="s">
        <v>59</v>
      </c>
      <c r="H28" s="4" t="s">
        <v>8</v>
      </c>
      <c r="I28" s="5">
        <v>3</v>
      </c>
      <c r="J28" s="6" t="str">
        <f t="shared" si="1"/>
        <v>insert into users(username, password, firsT_name, level_id, created_at) values('HECTOR R',sha1('Z1134548'),'RODRIGUEZ SANTANA HECTOR EFREN','3','2017-02-28');</v>
      </c>
    </row>
    <row r="29" spans="1:10" x14ac:dyDescent="0.25">
      <c r="A29" s="4">
        <v>41130</v>
      </c>
      <c r="B29" s="7" t="str">
        <f t="shared" si="0"/>
        <v>Z141130</v>
      </c>
      <c r="C29" s="7" t="s">
        <v>66</v>
      </c>
      <c r="D29" s="4" t="s">
        <v>41</v>
      </c>
      <c r="E29" s="4">
        <v>116644</v>
      </c>
      <c r="F29" s="4" t="s">
        <v>21</v>
      </c>
      <c r="G29" s="4" t="s">
        <v>59</v>
      </c>
      <c r="H29" s="4" t="s">
        <v>8</v>
      </c>
      <c r="I29" s="5">
        <v>3</v>
      </c>
      <c r="J29" s="6" t="str">
        <f t="shared" si="1"/>
        <v>insert into users(username, password, firsT_name, level_id, created_at) values('RICARDO R',sha1('Z141130'),'ROMERO GUTIERREZ, RICARDO','3','2017-02-28');</v>
      </c>
    </row>
    <row r="30" spans="1:10" x14ac:dyDescent="0.25">
      <c r="A30" s="4">
        <v>140879</v>
      </c>
      <c r="B30" s="7" t="str">
        <f t="shared" si="0"/>
        <v>Z1140879</v>
      </c>
      <c r="C30" s="7" t="s">
        <v>67</v>
      </c>
      <c r="D30" s="4" t="s">
        <v>42</v>
      </c>
      <c r="E30" s="4">
        <v>116644</v>
      </c>
      <c r="F30" s="4" t="s">
        <v>21</v>
      </c>
      <c r="G30" s="4" t="s">
        <v>59</v>
      </c>
      <c r="H30" s="4" t="s">
        <v>8</v>
      </c>
      <c r="I30" s="5">
        <v>2</v>
      </c>
      <c r="J30" s="6" t="str">
        <f t="shared" si="1"/>
        <v>insert into users(username, password, firsT_name, level_id, created_at) values('MIRNA S',sha1('Z1140879'),'SEPULVEDA VALENZUELA, MIRNA VIRIDIANA','2','2017-02-28');</v>
      </c>
    </row>
    <row r="31" spans="1:10" x14ac:dyDescent="0.25">
      <c r="A31" s="4">
        <v>140231</v>
      </c>
      <c r="B31" s="7" t="str">
        <f t="shared" si="0"/>
        <v>Z1140231</v>
      </c>
      <c r="C31" s="7" t="s">
        <v>68</v>
      </c>
      <c r="D31" s="4" t="s">
        <v>43</v>
      </c>
      <c r="E31" s="4">
        <v>116644</v>
      </c>
      <c r="F31" s="4" t="s">
        <v>21</v>
      </c>
      <c r="G31" s="4" t="s">
        <v>59</v>
      </c>
      <c r="H31" s="4" t="s">
        <v>8</v>
      </c>
      <c r="I31" s="5">
        <v>2</v>
      </c>
      <c r="J31" s="6" t="str">
        <f t="shared" si="1"/>
        <v>insert into users(username, password, firsT_name, level_id, created_at) values('SERGIO T',sha1('Z1140231'),'TAPIA MORALES, SERGIO GUILLERMO','2','2017-02-28');</v>
      </c>
    </row>
    <row r="32" spans="1:10" x14ac:dyDescent="0.25">
      <c r="A32" s="4">
        <v>41366</v>
      </c>
      <c r="B32" s="7" t="str">
        <f t="shared" si="0"/>
        <v>Z241366</v>
      </c>
      <c r="C32" s="7" t="s">
        <v>69</v>
      </c>
      <c r="D32" s="4" t="s">
        <v>44</v>
      </c>
      <c r="E32" s="4">
        <v>127923</v>
      </c>
      <c r="F32" s="4" t="s">
        <v>22</v>
      </c>
      <c r="G32" s="4" t="s">
        <v>58</v>
      </c>
      <c r="H32" s="4" t="s">
        <v>33</v>
      </c>
      <c r="I32" s="5">
        <v>3</v>
      </c>
      <c r="J32" s="6" t="str">
        <f t="shared" si="1"/>
        <v>insert into users(username, password, firsT_name, level_id, created_at) values('IRVING A',sha1('Z241366'),'ANCHONDO VILLALOBOS, IRVING','3','2017-02-28');</v>
      </c>
    </row>
    <row r="33" spans="1:10" x14ac:dyDescent="0.25">
      <c r="A33" s="4">
        <v>150265</v>
      </c>
      <c r="B33" s="7" t="str">
        <f t="shared" si="0"/>
        <v>Z2150265</v>
      </c>
      <c r="C33" s="7" t="s">
        <v>70</v>
      </c>
      <c r="D33" s="4" t="s">
        <v>45</v>
      </c>
      <c r="E33" s="4">
        <v>127923</v>
      </c>
      <c r="F33" s="4" t="s">
        <v>22</v>
      </c>
      <c r="G33" s="4" t="s">
        <v>58</v>
      </c>
      <c r="H33" s="4" t="s">
        <v>8</v>
      </c>
      <c r="I33" s="5">
        <v>3</v>
      </c>
      <c r="J33" s="6" t="str">
        <f t="shared" si="1"/>
        <v>insert into users(username, password, firsT_name, level_id, created_at) values('BRYAN A',sha1('Z2150265'),'AVIÑA MENDIAS, BRYAN GERARDO','3','2017-02-28');</v>
      </c>
    </row>
    <row r="34" spans="1:10" x14ac:dyDescent="0.25">
      <c r="A34" s="4">
        <v>140135</v>
      </c>
      <c r="B34" s="7" t="str">
        <f t="shared" si="0"/>
        <v>Z2140135</v>
      </c>
      <c r="C34" s="7" t="s">
        <v>71</v>
      </c>
      <c r="D34" s="4" t="s">
        <v>46</v>
      </c>
      <c r="E34" s="4">
        <v>127923</v>
      </c>
      <c r="F34" s="4" t="s">
        <v>22</v>
      </c>
      <c r="G34" s="4" t="s">
        <v>58</v>
      </c>
      <c r="H34" s="4" t="s">
        <v>8</v>
      </c>
      <c r="I34" s="5">
        <v>3</v>
      </c>
      <c r="J34" s="6" t="str">
        <f t="shared" si="1"/>
        <v>insert into users(username, password, firsT_name, level_id, created_at) values('HUGO C',sha1('Z2140135'),'CORRAL HERNANDEZ, HUGO','3','2017-02-28');</v>
      </c>
    </row>
    <row r="35" spans="1:10" x14ac:dyDescent="0.25">
      <c r="A35" s="4">
        <v>131007</v>
      </c>
      <c r="B35" s="7" t="str">
        <f t="shared" si="0"/>
        <v>Z2131007</v>
      </c>
      <c r="C35" s="7" t="s">
        <v>72</v>
      </c>
      <c r="D35" s="4" t="s">
        <v>47</v>
      </c>
      <c r="E35" s="4">
        <v>127923</v>
      </c>
      <c r="F35" s="4" t="s">
        <v>22</v>
      </c>
      <c r="G35" s="4" t="s">
        <v>58</v>
      </c>
      <c r="H35" s="4" t="s">
        <v>8</v>
      </c>
      <c r="I35" s="5">
        <v>3</v>
      </c>
      <c r="J35" s="6" t="str">
        <f t="shared" si="1"/>
        <v>insert into users(username, password, firsT_name, level_id, created_at) values('GERARDO G',sha1('Z2131007'),'GALVAN RODRIGUEZ, GERARDO','3','2017-02-28');</v>
      </c>
    </row>
    <row r="36" spans="1:10" x14ac:dyDescent="0.25">
      <c r="A36" s="4">
        <v>128525</v>
      </c>
      <c r="B36" s="7" t="str">
        <f t="shared" si="0"/>
        <v>Z2128525</v>
      </c>
      <c r="C36" s="7" t="s">
        <v>73</v>
      </c>
      <c r="D36" s="4" t="s">
        <v>48</v>
      </c>
      <c r="E36" s="4">
        <v>127923</v>
      </c>
      <c r="F36" s="4" t="s">
        <v>22</v>
      </c>
      <c r="G36" s="4" t="s">
        <v>58</v>
      </c>
      <c r="H36" s="4" t="s">
        <v>8</v>
      </c>
      <c r="I36" s="5">
        <v>3</v>
      </c>
      <c r="J36" s="6" t="str">
        <f t="shared" si="1"/>
        <v>insert into users(username, password, firsT_name, level_id, created_at) values('CARLOS G',sha1('Z2128525'),'GARDEA DANIEL, CARLOS MARIO','3','2017-02-28');</v>
      </c>
    </row>
    <row r="37" spans="1:10" x14ac:dyDescent="0.25">
      <c r="A37" s="4">
        <v>40854</v>
      </c>
      <c r="B37" s="7" t="str">
        <f t="shared" si="0"/>
        <v>Z240854</v>
      </c>
      <c r="C37" s="7" t="s">
        <v>74</v>
      </c>
      <c r="D37" s="4" t="s">
        <v>49</v>
      </c>
      <c r="E37" s="4">
        <v>127923</v>
      </c>
      <c r="F37" s="4" t="s">
        <v>22</v>
      </c>
      <c r="G37" s="4" t="s">
        <v>58</v>
      </c>
      <c r="H37" s="4" t="s">
        <v>8</v>
      </c>
      <c r="I37" s="5">
        <v>3</v>
      </c>
      <c r="J37" s="6" t="str">
        <f t="shared" si="1"/>
        <v>insert into users(username, password, firsT_name, level_id, created_at) values('MARCO G',sha1('Z240854'),'GONZALEZ MURILLO, MARCO ANTONIO','3','2017-02-28');</v>
      </c>
    </row>
    <row r="38" spans="1:10" x14ac:dyDescent="0.25">
      <c r="A38" s="4">
        <v>41435</v>
      </c>
      <c r="B38" s="7" t="str">
        <f t="shared" si="0"/>
        <v>Z241435</v>
      </c>
      <c r="C38" s="7" t="s">
        <v>75</v>
      </c>
      <c r="D38" s="4" t="s">
        <v>50</v>
      </c>
      <c r="E38" s="4">
        <v>127923</v>
      </c>
      <c r="F38" s="4" t="s">
        <v>22</v>
      </c>
      <c r="G38" s="4" t="s">
        <v>58</v>
      </c>
      <c r="H38" s="4" t="s">
        <v>35</v>
      </c>
      <c r="I38" s="5">
        <v>3</v>
      </c>
      <c r="J38" s="6" t="str">
        <f t="shared" si="1"/>
        <v>insert into users(username, password, firsT_name, level_id, created_at) values('MANUEL G',sha1('Z241435'),'GUTIERREZ SOSA, MANUEL ALEJANDRO','3','2017-02-28');</v>
      </c>
    </row>
    <row r="39" spans="1:10" x14ac:dyDescent="0.25">
      <c r="A39" s="4">
        <v>40735</v>
      </c>
      <c r="B39" s="7" t="str">
        <f t="shared" si="0"/>
        <v>Z240735</v>
      </c>
      <c r="C39" s="7" t="s">
        <v>76</v>
      </c>
      <c r="D39" s="4" t="s">
        <v>51</v>
      </c>
      <c r="E39" s="4">
        <v>127923</v>
      </c>
      <c r="F39" s="4" t="s">
        <v>22</v>
      </c>
      <c r="G39" s="4" t="s">
        <v>58</v>
      </c>
      <c r="H39" s="4" t="s">
        <v>8</v>
      </c>
      <c r="I39" s="5">
        <v>3</v>
      </c>
      <c r="J39" s="6" t="str">
        <f t="shared" si="1"/>
        <v>insert into users(username, password, firsT_name, level_id, created_at) values('RAUL L',sha1('Z240735'),'LOPEZ CARRERA, RAUL ABRAHAM','3','2017-02-28');</v>
      </c>
    </row>
    <row r="40" spans="1:10" x14ac:dyDescent="0.25">
      <c r="A40" s="4">
        <v>135687</v>
      </c>
      <c r="B40" s="7" t="str">
        <f t="shared" si="0"/>
        <v>Z2135687</v>
      </c>
      <c r="C40" s="7" t="s">
        <v>77</v>
      </c>
      <c r="D40" s="4" t="s">
        <v>52</v>
      </c>
      <c r="E40" s="4">
        <v>127923</v>
      </c>
      <c r="F40" s="4" t="s">
        <v>22</v>
      </c>
      <c r="G40" s="4" t="s">
        <v>58</v>
      </c>
      <c r="H40" s="4" t="s">
        <v>8</v>
      </c>
      <c r="I40" s="5">
        <v>3</v>
      </c>
      <c r="J40" s="6" t="str">
        <f t="shared" si="1"/>
        <v>insert into users(username, password, firsT_name, level_id, created_at) values('ZULEMA M',sha1('Z2135687'),'MUÑIZ FLORES, ZULEMA','3','2017-02-28');</v>
      </c>
    </row>
    <row r="41" spans="1:10" x14ac:dyDescent="0.25">
      <c r="A41" s="4">
        <v>141080</v>
      </c>
      <c r="B41" s="7" t="str">
        <f t="shared" si="0"/>
        <v>Z2141080</v>
      </c>
      <c r="C41" s="7" t="s">
        <v>78</v>
      </c>
      <c r="D41" s="4" t="s">
        <v>53</v>
      </c>
      <c r="E41" s="4">
        <v>127923</v>
      </c>
      <c r="F41" s="4" t="s">
        <v>22</v>
      </c>
      <c r="G41" s="4" t="s">
        <v>58</v>
      </c>
      <c r="H41" s="4" t="s">
        <v>8</v>
      </c>
      <c r="I41" s="5">
        <v>3</v>
      </c>
      <c r="J41" s="6" t="str">
        <f t="shared" si="1"/>
        <v>insert into users(username, password, firsT_name, level_id, created_at) values('DONATO O',sha1('Z2141080'),'OLIVERA IBARRA, DONATO','3','2017-02-28');</v>
      </c>
    </row>
    <row r="42" spans="1:10" x14ac:dyDescent="0.25">
      <c r="A42" s="4">
        <v>40994</v>
      </c>
      <c r="B42" s="7" t="str">
        <f t="shared" si="0"/>
        <v>Z240994</v>
      </c>
      <c r="C42" s="7" t="s">
        <v>79</v>
      </c>
      <c r="D42" s="4" t="s">
        <v>54</v>
      </c>
      <c r="E42" s="4">
        <v>127923</v>
      </c>
      <c r="F42" s="4" t="s">
        <v>22</v>
      </c>
      <c r="G42" s="4" t="s">
        <v>58</v>
      </c>
      <c r="H42" s="4" t="s">
        <v>8</v>
      </c>
      <c r="I42" s="5">
        <v>3</v>
      </c>
      <c r="J42" s="6" t="str">
        <f t="shared" si="1"/>
        <v>insert into users(username, password, firsT_name, level_id, created_at) values('RUBEN R',sha1('Z240994'),'RODRIGUEZ OLIVAS, RUBEN ERUBEY','3','2017-02-28');</v>
      </c>
    </row>
    <row r="43" spans="1:10" x14ac:dyDescent="0.25">
      <c r="A43" s="4">
        <v>41320</v>
      </c>
      <c r="B43" s="7" t="str">
        <f t="shared" si="0"/>
        <v>Z241320</v>
      </c>
      <c r="C43" s="7" t="s">
        <v>80</v>
      </c>
      <c r="D43" s="4" t="s">
        <v>55</v>
      </c>
      <c r="E43" s="4">
        <v>127923</v>
      </c>
      <c r="F43" s="4" t="s">
        <v>22</v>
      </c>
      <c r="G43" s="4" t="s">
        <v>58</v>
      </c>
      <c r="H43" s="4" t="s">
        <v>8</v>
      </c>
      <c r="I43" s="5">
        <v>3</v>
      </c>
      <c r="J43" s="6" t="str">
        <f t="shared" si="1"/>
        <v>insert into users(username, password, firsT_name, level_id, created_at) values('MARCELINA R',sha1('Z241320'),'ROMERO MENCHACA, MARCELINA','3','2017-02-28');</v>
      </c>
    </row>
    <row r="44" spans="1:10" x14ac:dyDescent="0.25">
      <c r="A44" s="4">
        <v>86049</v>
      </c>
      <c r="B44" s="7" t="str">
        <f t="shared" si="0"/>
        <v>Z286049</v>
      </c>
      <c r="C44" s="7" t="s">
        <v>106</v>
      </c>
      <c r="D44" s="4" t="s">
        <v>56</v>
      </c>
      <c r="E44" s="4">
        <v>127923</v>
      </c>
      <c r="F44" s="4" t="s">
        <v>22</v>
      </c>
      <c r="G44" s="4" t="s">
        <v>58</v>
      </c>
      <c r="H44" s="4" t="s">
        <v>8</v>
      </c>
      <c r="I44" s="5">
        <v>3</v>
      </c>
      <c r="J44" s="6" t="str">
        <f t="shared" si="1"/>
        <v>insert into users(username, password, firsT_name, level_id, created_at) values('ERICK Z',sha1('Z286049'),'ZAMARRON GARCIA, ERICK  DANIEL','3','2017-02-28');</v>
      </c>
    </row>
    <row r="45" spans="1:10" x14ac:dyDescent="0.25">
      <c r="A45" s="4">
        <v>148428</v>
      </c>
      <c r="B45" s="7" t="str">
        <f t="shared" si="0"/>
        <v>Z2148428</v>
      </c>
      <c r="C45" s="7" t="s">
        <v>107</v>
      </c>
      <c r="D45" s="4" t="s">
        <v>57</v>
      </c>
      <c r="E45" s="4">
        <v>127923</v>
      </c>
      <c r="F45" s="4" t="s">
        <v>22</v>
      </c>
      <c r="G45" s="4" t="s">
        <v>58</v>
      </c>
      <c r="H45" s="4" t="s">
        <v>8</v>
      </c>
      <c r="I45" s="5">
        <v>3</v>
      </c>
      <c r="J45" s="6" t="str">
        <f t="shared" si="1"/>
        <v>insert into users(username, password, firsT_name, level_id, created_at) values('FRANCISCO Z',sha1('Z2148428'),'ZENDEJAS MALDONADO, FRANCISCO FERNANDO','3','2017-02-28');</v>
      </c>
    </row>
    <row r="46" spans="1:10" x14ac:dyDescent="0.25">
      <c r="A46" s="4">
        <v>143479</v>
      </c>
      <c r="B46" s="7" t="str">
        <f t="shared" si="0"/>
        <v>Z143479</v>
      </c>
      <c r="C46" s="7" t="s">
        <v>108</v>
      </c>
      <c r="D46" s="4" t="s">
        <v>19</v>
      </c>
      <c r="E46" s="4">
        <v>127138</v>
      </c>
      <c r="F46" s="4" t="s">
        <v>23</v>
      </c>
      <c r="G46" s="4" t="s">
        <v>61</v>
      </c>
      <c r="H46" s="4" t="s">
        <v>26</v>
      </c>
      <c r="I46" s="5">
        <v>1</v>
      </c>
      <c r="J46" s="6" t="str">
        <f t="shared" si="1"/>
        <v>insert into users(username, password, firsT_name, level_id, created_at) values('JESUS G',sha1('Z143479'),'GARCIA MARTINEZ, JESUS ABRAHAM','1','2017-02-28');</v>
      </c>
    </row>
    <row r="48" spans="1:10" x14ac:dyDescent="0.25">
      <c r="J48" s="6" t="s">
        <v>109</v>
      </c>
    </row>
    <row r="49" spans="10:10" x14ac:dyDescent="0.25">
      <c r="J49" s="6" t="s">
        <v>110</v>
      </c>
    </row>
    <row r="50" spans="10:10" x14ac:dyDescent="0.25">
      <c r="J50" s="6" t="s">
        <v>111</v>
      </c>
    </row>
    <row r="51" spans="10:10" x14ac:dyDescent="0.25">
      <c r="J51" s="6" t="s">
        <v>112</v>
      </c>
    </row>
    <row r="52" spans="10:10" x14ac:dyDescent="0.25">
      <c r="J52" s="6" t="s">
        <v>113</v>
      </c>
    </row>
    <row r="53" spans="10:10" x14ac:dyDescent="0.25">
      <c r="J53" s="6" t="s">
        <v>114</v>
      </c>
    </row>
    <row r="54" spans="10:10" x14ac:dyDescent="0.25">
      <c r="J54" s="6" t="s">
        <v>115</v>
      </c>
    </row>
    <row r="55" spans="10:10" x14ac:dyDescent="0.25">
      <c r="J55" s="6" t="s">
        <v>116</v>
      </c>
    </row>
    <row r="56" spans="10:10" x14ac:dyDescent="0.25">
      <c r="J56" s="6" t="s">
        <v>117</v>
      </c>
    </row>
    <row r="57" spans="10:10" x14ac:dyDescent="0.25">
      <c r="J57" s="6" t="s">
        <v>118</v>
      </c>
    </row>
    <row r="58" spans="10:10" x14ac:dyDescent="0.25">
      <c r="J58" s="6" t="s">
        <v>119</v>
      </c>
    </row>
    <row r="59" spans="10:10" x14ac:dyDescent="0.25">
      <c r="J59" s="6" t="s">
        <v>120</v>
      </c>
    </row>
    <row r="60" spans="10:10" x14ac:dyDescent="0.25">
      <c r="J60" s="6" t="s">
        <v>121</v>
      </c>
    </row>
    <row r="61" spans="10:10" x14ac:dyDescent="0.25">
      <c r="J61" s="6" t="s">
        <v>122</v>
      </c>
    </row>
    <row r="62" spans="10:10" x14ac:dyDescent="0.25">
      <c r="J62" s="6" t="s">
        <v>123</v>
      </c>
    </row>
    <row r="63" spans="10:10" x14ac:dyDescent="0.25">
      <c r="J63" s="6" t="s">
        <v>124</v>
      </c>
    </row>
    <row r="64" spans="10:10" x14ac:dyDescent="0.25">
      <c r="J64" s="6" t="s">
        <v>125</v>
      </c>
    </row>
    <row r="65" spans="10:10" x14ac:dyDescent="0.25">
      <c r="J65" s="6" t="s">
        <v>126</v>
      </c>
    </row>
    <row r="66" spans="10:10" x14ac:dyDescent="0.25">
      <c r="J66" s="6" t="s">
        <v>127</v>
      </c>
    </row>
    <row r="67" spans="10:10" x14ac:dyDescent="0.25">
      <c r="J67" s="6" t="s">
        <v>128</v>
      </c>
    </row>
    <row r="68" spans="10:10" x14ac:dyDescent="0.25">
      <c r="J68" s="6" t="s">
        <v>129</v>
      </c>
    </row>
    <row r="69" spans="10:10" x14ac:dyDescent="0.25">
      <c r="J69" s="6" t="s">
        <v>130</v>
      </c>
    </row>
    <row r="70" spans="10:10" x14ac:dyDescent="0.25">
      <c r="J70" s="6" t="s">
        <v>131</v>
      </c>
    </row>
    <row r="71" spans="10:10" x14ac:dyDescent="0.25">
      <c r="J71" s="6" t="s">
        <v>132</v>
      </c>
    </row>
    <row r="72" spans="10:10" x14ac:dyDescent="0.25">
      <c r="J72" s="6" t="s">
        <v>133</v>
      </c>
    </row>
    <row r="73" spans="10:10" x14ac:dyDescent="0.25">
      <c r="J73" s="6" t="s">
        <v>134</v>
      </c>
    </row>
    <row r="74" spans="10:10" x14ac:dyDescent="0.25">
      <c r="J74" s="6" t="s">
        <v>135</v>
      </c>
    </row>
    <row r="75" spans="10:10" x14ac:dyDescent="0.25">
      <c r="J75" s="6" t="s">
        <v>136</v>
      </c>
    </row>
    <row r="76" spans="10:10" x14ac:dyDescent="0.25">
      <c r="J76" s="6" t="s">
        <v>137</v>
      </c>
    </row>
    <row r="77" spans="10:10" x14ac:dyDescent="0.25">
      <c r="J77" s="6" t="s">
        <v>138</v>
      </c>
    </row>
    <row r="78" spans="10:10" x14ac:dyDescent="0.25">
      <c r="J78" s="6" t="s">
        <v>139</v>
      </c>
    </row>
    <row r="79" spans="10:10" x14ac:dyDescent="0.25">
      <c r="J79" s="6" t="s">
        <v>140</v>
      </c>
    </row>
    <row r="80" spans="10:10" x14ac:dyDescent="0.25">
      <c r="J80" s="6" t="s">
        <v>141</v>
      </c>
    </row>
    <row r="81" spans="10:10" x14ac:dyDescent="0.25">
      <c r="J81" s="6" t="s">
        <v>142</v>
      </c>
    </row>
    <row r="82" spans="10:10" x14ac:dyDescent="0.25">
      <c r="J82" s="6" t="s">
        <v>143</v>
      </c>
    </row>
    <row r="83" spans="10:10" x14ac:dyDescent="0.25">
      <c r="J83" s="6" t="s">
        <v>144</v>
      </c>
    </row>
    <row r="84" spans="10:10" x14ac:dyDescent="0.25">
      <c r="J84" s="6" t="s">
        <v>145</v>
      </c>
    </row>
    <row r="85" spans="10:10" x14ac:dyDescent="0.25">
      <c r="J85" s="6" t="s">
        <v>146</v>
      </c>
    </row>
    <row r="86" spans="10:10" x14ac:dyDescent="0.25">
      <c r="J86" s="6" t="s">
        <v>147</v>
      </c>
    </row>
    <row r="87" spans="10:10" x14ac:dyDescent="0.25">
      <c r="J87" s="6" t="s">
        <v>148</v>
      </c>
    </row>
    <row r="88" spans="10:10" x14ac:dyDescent="0.25">
      <c r="J88" s="6" t="s">
        <v>149</v>
      </c>
    </row>
    <row r="89" spans="10:10" x14ac:dyDescent="0.25">
      <c r="J89" s="6" t="s">
        <v>150</v>
      </c>
    </row>
    <row r="90" spans="10:10" x14ac:dyDescent="0.25">
      <c r="J90" s="6" t="s">
        <v>151</v>
      </c>
    </row>
    <row r="91" spans="10:10" x14ac:dyDescent="0.25">
      <c r="J91" s="6" t="s">
        <v>152</v>
      </c>
    </row>
    <row r="92" spans="10:10" x14ac:dyDescent="0.25">
      <c r="J92" s="6" t="s">
        <v>153</v>
      </c>
    </row>
  </sheetData>
  <autoFilter ref="A1:I46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Sheet3</vt:lpstr>
    </vt:vector>
  </TitlesOfParts>
  <Company>ZAES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abraham.garcia</dc:creator>
  <cp:lastModifiedBy>mario alejandro</cp:lastModifiedBy>
  <dcterms:created xsi:type="dcterms:W3CDTF">2017-02-21T14:11:43Z</dcterms:created>
  <dcterms:modified xsi:type="dcterms:W3CDTF">2017-03-03T15:48:07Z</dcterms:modified>
</cp:coreProperties>
</file>