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https://unsw-my.sharepoint.com/personal/z5214005_ad_unsw_edu_au/Documents/Documents/data/notebooks/"/>
    </mc:Choice>
  </mc:AlternateContent>
  <xr:revisionPtr revIDLastSave="3441" documentId="8_{ABB19D7A-A600-4547-B6E2-E01B76CD20D7}" xr6:coauthVersionLast="47" xr6:coauthVersionMax="47" xr10:uidLastSave="{37BBC083-83E7-0B47-BE78-289BBDA83BE8}"/>
  <bookViews>
    <workbookView xWindow="0" yWindow="500" windowWidth="28800" windowHeight="16380" xr2:uid="{33BD03AD-430C-6147-B20F-0B1ECD85CABA}"/>
  </bookViews>
  <sheets>
    <sheet name="HSC overlap" sheetId="2" r:id="rId1"/>
    <sheet name="All clusters"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<sst xmlns="http://schemas.openxmlformats.org/spreadsheetml/2006/main" count="2363" uniqueCount="1073">
  <si>
    <t>Paper</t>
  </si>
  <si>
    <t>Cluster</t>
  </si>
  <si>
    <t>RA</t>
  </si>
  <si>
    <t>DEC</t>
  </si>
  <si>
    <t>HSC-Wide?</t>
  </si>
  <si>
    <t>Link</t>
  </si>
  <si>
    <t>12h59m48.7s</t>
  </si>
  <si>
    <t>https://articles.adsabs.harvard.edu/pdf/1951PASP...63...61Z</t>
  </si>
  <si>
    <t>Coma</t>
  </si>
  <si>
    <t>Virgo</t>
  </si>
  <si>
    <t>https://iopscience.iop.org/article/10.1086/497030/pdf</t>
  </si>
  <si>
    <t>Zwicky (1951)</t>
  </si>
  <si>
    <t>Mihos et al (2005)</t>
  </si>
  <si>
    <t>https://iopscience.iop.org/article/10.1086/341472/pdf</t>
  </si>
  <si>
    <t>A1413</t>
  </si>
  <si>
    <t>11h55m22.5s</t>
  </si>
  <si>
    <t>MKW7</t>
  </si>
  <si>
    <t>14h34m0.9s</t>
  </si>
  <si>
    <t>Feldmeier et al (2002)</t>
  </si>
  <si>
    <t>Krick &amp; Bernstein (2007)</t>
  </si>
  <si>
    <t>https://iopscience.iop.org/article/10.1086/518787/pdf</t>
  </si>
  <si>
    <t>A4059</t>
  </si>
  <si>
    <t>23h57</t>
  </si>
  <si>
    <t>A3880</t>
  </si>
  <si>
    <t>22h28m</t>
  </si>
  <si>
    <t>A2734</t>
  </si>
  <si>
    <t>00h11m</t>
  </si>
  <si>
    <t>A2556</t>
  </si>
  <si>
    <t>23h13m</t>
  </si>
  <si>
    <t>A4010</t>
  </si>
  <si>
    <t>23h31m</t>
  </si>
  <si>
    <t>A3888</t>
  </si>
  <si>
    <t>22h34m</t>
  </si>
  <si>
    <t>A3984</t>
  </si>
  <si>
    <t>23h15m</t>
  </si>
  <si>
    <t>A0141</t>
  </si>
  <si>
    <t>01h06m</t>
  </si>
  <si>
    <t>AC118</t>
  </si>
  <si>
    <t>00h14m</t>
  </si>
  <si>
    <t>AC114</t>
  </si>
  <si>
    <t>22h58m</t>
  </si>
  <si>
    <t xml:space="preserve">Kluge et al. (2020) </t>
  </si>
  <si>
    <t>https://iopscience.iop.org/article/10.3847/1538-4365/ab733b/pdf</t>
  </si>
  <si>
    <t>A76</t>
  </si>
  <si>
    <t>+06:44:04</t>
  </si>
  <si>
    <t>A85</t>
  </si>
  <si>
    <t>-09:18:11</t>
  </si>
  <si>
    <t>A150</t>
  </si>
  <si>
    <t>+13:10:09</t>
  </si>
  <si>
    <t>A152</t>
  </si>
  <si>
    <t>+13:58:42</t>
  </si>
  <si>
    <t>00:41:50.4</t>
  </si>
  <si>
    <t>01:09:18.4</t>
  </si>
  <si>
    <t>00:39:26.3</t>
  </si>
  <si>
    <t>01:10:03.1</t>
  </si>
  <si>
    <t>A154</t>
  </si>
  <si>
    <t>01:11:02.9</t>
  </si>
  <si>
    <t>+17:39:47</t>
  </si>
  <si>
    <t>A158</t>
  </si>
  <si>
    <t>01:11:46.3</t>
  </si>
  <si>
    <t>+16:51:29</t>
  </si>
  <si>
    <t>A160</t>
  </si>
  <si>
    <t>01:12:59.6</t>
  </si>
  <si>
    <t>+15:29:29</t>
  </si>
  <si>
    <t>A161</t>
  </si>
  <si>
    <t>01:15:22.3</t>
  </si>
  <si>
    <t>+37:20:24</t>
  </si>
  <si>
    <t>A171</t>
  </si>
  <si>
    <t>01:17:17.9</t>
  </si>
  <si>
    <t>+16:15:57</t>
  </si>
  <si>
    <t>A174</t>
  </si>
  <si>
    <t>01:20:16.1</t>
  </si>
  <si>
    <t>+35:48:27</t>
  </si>
  <si>
    <t>A179</t>
  </si>
  <si>
    <t>01:22:32.8</t>
  </si>
  <si>
    <t>+19:31:32</t>
  </si>
  <si>
    <t>A193</t>
  </si>
  <si>
    <t>01:25:07.6</t>
  </si>
  <si>
    <t>+08:41:58</t>
  </si>
  <si>
    <t>A225</t>
  </si>
  <si>
    <t>01:38:48.9</t>
  </si>
  <si>
    <t>+18:49:32</t>
  </si>
  <si>
    <t>A240</t>
  </si>
  <si>
    <t>01:42:06.0</t>
  </si>
  <si>
    <t>+07:39:54</t>
  </si>
  <si>
    <t>A245</t>
  </si>
  <si>
    <t>01:43:52.8</t>
  </si>
  <si>
    <t>+06:24:51</t>
  </si>
  <si>
    <t>A257</t>
  </si>
  <si>
    <t>01:49:08.3</t>
  </si>
  <si>
    <t>+13:57:48</t>
  </si>
  <si>
    <t>A260</t>
  </si>
  <si>
    <t>01:50:42.9</t>
  </si>
  <si>
    <t>+33:04:56</t>
  </si>
  <si>
    <t>A262</t>
  </si>
  <si>
    <t>+36:09:07</t>
  </si>
  <si>
    <t>A292</t>
  </si>
  <si>
    <t>+19:04:02</t>
  </si>
  <si>
    <t>A347</t>
  </si>
  <si>
    <t>+41:49:23</t>
  </si>
  <si>
    <t>A376</t>
  </si>
  <si>
    <t>+36:54:19</t>
  </si>
  <si>
    <t>A397</t>
  </si>
  <si>
    <t>+15:54:58</t>
  </si>
  <si>
    <t>A399</t>
  </si>
  <si>
    <t>+13:01:52</t>
  </si>
  <si>
    <t>A400</t>
  </si>
  <si>
    <t>+06:01:21</t>
  </si>
  <si>
    <t>A407</t>
  </si>
  <si>
    <t>+35:50:20</t>
  </si>
  <si>
    <t>A426</t>
  </si>
  <si>
    <t>+41:30:43</t>
  </si>
  <si>
    <t>A498</t>
  </si>
  <si>
    <t>+21:12:21</t>
  </si>
  <si>
    <t>A505</t>
  </si>
  <si>
    <t>+80:10:44</t>
  </si>
  <si>
    <t>A539</t>
  </si>
  <si>
    <t>+06:26:27</t>
  </si>
  <si>
    <t>A553</t>
  </si>
  <si>
    <t>+48:35:45</t>
  </si>
  <si>
    <t>A559</t>
  </si>
  <si>
    <t>+69:58:34</t>
  </si>
  <si>
    <t>A568</t>
  </si>
  <si>
    <t>+35:03:32</t>
  </si>
  <si>
    <t>A569</t>
  </si>
  <si>
    <t>+48:36:56</t>
  </si>
  <si>
    <t>A582</t>
  </si>
  <si>
    <t>+41:55:08</t>
  </si>
  <si>
    <t>A592</t>
  </si>
  <si>
    <t>+09:22:21</t>
  </si>
  <si>
    <t>A595</t>
  </si>
  <si>
    <t>+52:02:33</t>
  </si>
  <si>
    <t>A600</t>
  </si>
  <si>
    <t>+63:44:25</t>
  </si>
  <si>
    <t>A602</t>
  </si>
  <si>
    <t>+29:21:35</t>
  </si>
  <si>
    <t>A607</t>
  </si>
  <si>
    <t>+39:21:07</t>
  </si>
  <si>
    <t>A612</t>
  </si>
  <si>
    <t>+34:40:31</t>
  </si>
  <si>
    <t>A634</t>
  </si>
  <si>
    <t>+58:19:16</t>
  </si>
  <si>
    <t>A671</t>
  </si>
  <si>
    <t>+30:25:53</t>
  </si>
  <si>
    <t>A688</t>
  </si>
  <si>
    <t>+15:49:08</t>
  </si>
  <si>
    <t>A690</t>
  </si>
  <si>
    <t>+28:50:39</t>
  </si>
  <si>
    <t>A695</t>
  </si>
  <si>
    <t>+32:25:00</t>
  </si>
  <si>
    <t>A734</t>
  </si>
  <si>
    <t>+16:14:26</t>
  </si>
  <si>
    <t>A744</t>
  </si>
  <si>
    <t>+16:39:07</t>
  </si>
  <si>
    <t>A757</t>
  </si>
  <si>
    <t>+47:42:31</t>
  </si>
  <si>
    <t>A834</t>
  </si>
  <si>
    <t>+66:42:39</t>
  </si>
  <si>
    <t>A883</t>
  </si>
  <si>
    <t>+05:29:17</t>
  </si>
  <si>
    <t>A999</t>
  </si>
  <si>
    <t>+12:50:07</t>
  </si>
  <si>
    <t>A1003</t>
  </si>
  <si>
    <t>+47:50:31</t>
  </si>
  <si>
    <t>A1016</t>
  </si>
  <si>
    <t>+11:00:39</t>
  </si>
  <si>
    <t>A1020</t>
  </si>
  <si>
    <t>+10:26:31</t>
  </si>
  <si>
    <t>A1056</t>
  </si>
  <si>
    <t>+41:46:26</t>
  </si>
  <si>
    <t>A1066</t>
  </si>
  <si>
    <t>+05:10:33</t>
  </si>
  <si>
    <t>A1100</t>
  </si>
  <si>
    <t>+22:13:05</t>
  </si>
  <si>
    <t>A1108</t>
  </si>
  <si>
    <t>+16:14:20</t>
  </si>
  <si>
    <t>A1142</t>
  </si>
  <si>
    <t>+10:33:12</t>
  </si>
  <si>
    <t>A1155</t>
  </si>
  <si>
    <t>+35:13:49</t>
  </si>
  <si>
    <t>A1173</t>
  </si>
  <si>
    <t>+41:33:42</t>
  </si>
  <si>
    <t>A1177</t>
  </si>
  <si>
    <t>+21:45:33</t>
  </si>
  <si>
    <t>Arnaboldi et al. (2012)</t>
  </si>
  <si>
    <t>https://www.aanda.org/articles/aa/pdf/2012/09/aa16752-11.pdf</t>
  </si>
  <si>
    <t>Hydra I</t>
  </si>
  <si>
    <t>10h36m51s</t>
  </si>
  <si>
    <t>Iodice et al. (2016)</t>
  </si>
  <si>
    <t>https://iopscience.iop.org/article/10.3847/0004-637X/820/1/42/pdf</t>
  </si>
  <si>
    <t>Fornax</t>
  </si>
  <si>
    <t>03h38m29s</t>
  </si>
  <si>
    <t xml:space="preserve">Watkins et al. (2014) </t>
  </si>
  <si>
    <t>https://iopscience.iop.org/article/10.1088/0004-637X/791/1/38/pdf</t>
  </si>
  <si>
    <t>M96</t>
  </si>
  <si>
    <t>10h48m34.7s</t>
  </si>
  <si>
    <t>A1185</t>
  </si>
  <si>
    <t>+28:46:04</t>
  </si>
  <si>
    <t>A1187</t>
  </si>
  <si>
    <t>+39:35:53</t>
  </si>
  <si>
    <t>A1190</t>
  </si>
  <si>
    <t>+40:49:15</t>
  </si>
  <si>
    <t>A1203</t>
  </si>
  <si>
    <t>+40:17:09</t>
  </si>
  <si>
    <t>A1213</t>
  </si>
  <si>
    <t>+29:15:09</t>
  </si>
  <si>
    <t>A1218</t>
  </si>
  <si>
    <t>+51:44:30</t>
  </si>
  <si>
    <t>A1228</t>
  </si>
  <si>
    <t>+34:06:42</t>
  </si>
  <si>
    <t>A1257</t>
  </si>
  <si>
    <t>+35:20:25</t>
  </si>
  <si>
    <t>A1270</t>
  </si>
  <si>
    <t>+54:10:21</t>
  </si>
  <si>
    <t>A1275</t>
  </si>
  <si>
    <t>+36:38:19</t>
  </si>
  <si>
    <t>A1279</t>
  </si>
  <si>
    <t>+67:14:31</t>
  </si>
  <si>
    <t>A1314</t>
  </si>
  <si>
    <t>+49:04:40</t>
  </si>
  <si>
    <t>A1324</t>
  </si>
  <si>
    <t>+57:06:49</t>
  </si>
  <si>
    <t>A1356</t>
  </si>
  <si>
    <t>+10:28:33</t>
  </si>
  <si>
    <t>A1365</t>
  </si>
  <si>
    <t>+30:53:01</t>
  </si>
  <si>
    <t>A1367</t>
  </si>
  <si>
    <t>+19:57:00</t>
  </si>
  <si>
    <t>A1371</t>
  </si>
  <si>
    <t>+15:29:44</t>
  </si>
  <si>
    <t>A1400</t>
  </si>
  <si>
    <t>+54:58:18</t>
  </si>
  <si>
    <t>+23:24:18</t>
  </si>
  <si>
    <t>A1423</t>
  </si>
  <si>
    <t>+33:42:44</t>
  </si>
  <si>
    <t>A1424</t>
  </si>
  <si>
    <t>+05:05:21</t>
  </si>
  <si>
    <t>A1435</t>
  </si>
  <si>
    <t>+10:41:49</t>
  </si>
  <si>
    <t>A1436</t>
  </si>
  <si>
    <t>+56:15:03</t>
  </si>
  <si>
    <t>A1452</t>
  </si>
  <si>
    <t>+51:40:31</t>
  </si>
  <si>
    <t>A1507</t>
  </si>
  <si>
    <t>+59:54:23</t>
  </si>
  <si>
    <t>A1516</t>
  </si>
  <si>
    <t>+05:14:45</t>
  </si>
  <si>
    <t>A1526</t>
  </si>
  <si>
    <t>+13:45:17</t>
  </si>
  <si>
    <t>A1534</t>
  </si>
  <si>
    <t>+61:28:15</t>
  </si>
  <si>
    <t>A1569</t>
  </si>
  <si>
    <t>+16:32:19</t>
  </si>
  <si>
    <t>A1589</t>
  </si>
  <si>
    <t>+18:34:29</t>
  </si>
  <si>
    <t>A1610</t>
  </si>
  <si>
    <t>+30:04:39</t>
  </si>
  <si>
    <t>A1656</t>
  </si>
  <si>
    <t>+27:57:34</t>
  </si>
  <si>
    <t>A1668</t>
  </si>
  <si>
    <t>+19:16:18</t>
  </si>
  <si>
    <t>A1691</t>
  </si>
  <si>
    <t>+39:13:37</t>
  </si>
  <si>
    <t>A1749</t>
  </si>
  <si>
    <t>+37:37:23</t>
  </si>
  <si>
    <t>A1767</t>
  </si>
  <si>
    <t>+59:12:24</t>
  </si>
  <si>
    <t>A1775</t>
  </si>
  <si>
    <t>+26:22:25</t>
  </si>
  <si>
    <t>A1795</t>
  </si>
  <si>
    <t>+26:35:35</t>
  </si>
  <si>
    <t>A1800</t>
  </si>
  <si>
    <t>+28:06:27</t>
  </si>
  <si>
    <t>A1809</t>
  </si>
  <si>
    <t>+05:09:00</t>
  </si>
  <si>
    <t>A1812</t>
  </si>
  <si>
    <t>+37:30:38</t>
  </si>
  <si>
    <t>A1825</t>
  </si>
  <si>
    <t>+20:37:57</t>
  </si>
  <si>
    <t>A1828</t>
  </si>
  <si>
    <t>+18:20:47</t>
  </si>
  <si>
    <t>A1831</t>
  </si>
  <si>
    <t>+27:58:35</t>
  </si>
  <si>
    <t>A1890</t>
  </si>
  <si>
    <t>+08:10:47</t>
  </si>
  <si>
    <t>A1899</t>
  </si>
  <si>
    <t>+17:45:09</t>
  </si>
  <si>
    <t>A1904</t>
  </si>
  <si>
    <t>+48:34:15</t>
  </si>
  <si>
    <t>A1913</t>
  </si>
  <si>
    <t>+16:41:15</t>
  </si>
  <si>
    <t>A1982</t>
  </si>
  <si>
    <t>+30:41:33</t>
  </si>
  <si>
    <t>A1983</t>
  </si>
  <si>
    <t>+16:42:11</t>
  </si>
  <si>
    <t>A2022</t>
  </si>
  <si>
    <t>+28:29:48</t>
  </si>
  <si>
    <t>A2029</t>
  </si>
  <si>
    <t>+05:44:42</t>
  </si>
  <si>
    <t>A2052</t>
  </si>
  <si>
    <t>+07:01:18</t>
  </si>
  <si>
    <t>A2061</t>
  </si>
  <si>
    <t>+30:40:16</t>
  </si>
  <si>
    <t>A2063</t>
  </si>
  <si>
    <t>+08:36:34</t>
  </si>
  <si>
    <t>A2065</t>
  </si>
  <si>
    <t>+27:42:52</t>
  </si>
  <si>
    <t>A2107</t>
  </si>
  <si>
    <t>+21:46:58</t>
  </si>
  <si>
    <t>A2122</t>
  </si>
  <si>
    <t>+36:06:35</t>
  </si>
  <si>
    <t>A2147</t>
  </si>
  <si>
    <t>+15:58:29</t>
  </si>
  <si>
    <t>A2151</t>
  </si>
  <si>
    <t>+17:43:18</t>
  </si>
  <si>
    <t>A2152</t>
  </si>
  <si>
    <t>+16:26:10</t>
  </si>
  <si>
    <t>A2162</t>
  </si>
  <si>
    <t>+29:29:06</t>
  </si>
  <si>
    <t>A2197</t>
  </si>
  <si>
    <t>+40:48:42</t>
  </si>
  <si>
    <t>A2199</t>
  </si>
  <si>
    <t>+39:33:11</t>
  </si>
  <si>
    <t>A2247</t>
  </si>
  <si>
    <t>+81:34:30</t>
  </si>
  <si>
    <t>A2248</t>
  </si>
  <si>
    <t>+77:03:46</t>
  </si>
  <si>
    <t>A2255</t>
  </si>
  <si>
    <t>+64:03:39</t>
  </si>
  <si>
    <t>A2256</t>
  </si>
  <si>
    <t>+78:38:26</t>
  </si>
  <si>
    <t>A2271</t>
  </si>
  <si>
    <t>+78:01:07</t>
  </si>
  <si>
    <t>A2293</t>
  </si>
  <si>
    <t>+57:39:02</t>
  </si>
  <si>
    <t>A2308</t>
  </si>
  <si>
    <t>+70:57:20</t>
  </si>
  <si>
    <t>A2319</t>
  </si>
  <si>
    <t>+43:56:45</t>
  </si>
  <si>
    <t>A2388</t>
  </si>
  <si>
    <t>+08:15:10</t>
  </si>
  <si>
    <t>A2469</t>
  </si>
  <si>
    <t>+12:17:56</t>
  </si>
  <si>
    <t>A2495</t>
  </si>
  <si>
    <t>+10:54:13</t>
  </si>
  <si>
    <t>A2506</t>
  </si>
  <si>
    <t>+13:08:05</t>
  </si>
  <si>
    <t>A2513</t>
  </si>
  <si>
    <t>+26:09:01</t>
  </si>
  <si>
    <t>A2516</t>
  </si>
  <si>
    <t>+18:35:03</t>
  </si>
  <si>
    <t>A2524</t>
  </si>
  <si>
    <t>+17:45:01</t>
  </si>
  <si>
    <t>A2558</t>
  </si>
  <si>
    <t>+10:21:44</t>
  </si>
  <si>
    <t>A2572</t>
  </si>
  <si>
    <t>+18:41:21</t>
  </si>
  <si>
    <t>A2589</t>
  </si>
  <si>
    <t>+16:46:38</t>
  </si>
  <si>
    <t>A2593</t>
  </si>
  <si>
    <t>+14:38:50</t>
  </si>
  <si>
    <t>A2618</t>
  </si>
  <si>
    <t>+22:59:00</t>
  </si>
  <si>
    <t>A2622</t>
  </si>
  <si>
    <t>+27:22:21</t>
  </si>
  <si>
    <t>A2625</t>
  </si>
  <si>
    <t>+20:48:34</t>
  </si>
  <si>
    <t>A2626</t>
  </si>
  <si>
    <t>+21:08:51</t>
  </si>
  <si>
    <t>A2630</t>
  </si>
  <si>
    <t>+15:54:02</t>
  </si>
  <si>
    <t>A2634</t>
  </si>
  <si>
    <t>+27:01:54</t>
  </si>
  <si>
    <t>A2637</t>
  </si>
  <si>
    <t>+21:27:53</t>
  </si>
  <si>
    <t>A2657</t>
  </si>
  <si>
    <t>+09:11:36</t>
  </si>
  <si>
    <t>A2665</t>
  </si>
  <si>
    <t>+06:08:59</t>
  </si>
  <si>
    <t>A2666</t>
  </si>
  <si>
    <t>+27:08:51</t>
  </si>
  <si>
    <t>A2675</t>
  </si>
  <si>
    <t>+11:20:36</t>
  </si>
  <si>
    <t>A2678</t>
  </si>
  <si>
    <t>+11:39:14</t>
  </si>
  <si>
    <t>AWM1</t>
  </si>
  <si>
    <t>+20:11:55</t>
  </si>
  <si>
    <t>AWM5</t>
  </si>
  <si>
    <t>+27:51:16</t>
  </si>
  <si>
    <t>AWM7</t>
  </si>
  <si>
    <t>+41:34:37</t>
  </si>
  <si>
    <t>L2027</t>
  </si>
  <si>
    <t>+15:16:03</t>
  </si>
  <si>
    <t>L2030</t>
  </si>
  <si>
    <t>+13:50:28</t>
  </si>
  <si>
    <t>L2069</t>
  </si>
  <si>
    <t>+14:16:24</t>
  </si>
  <si>
    <t>L2093</t>
  </si>
  <si>
    <t>+14:15:37</t>
  </si>
  <si>
    <t>L2211</t>
  </si>
  <si>
    <t>+13:58:21</t>
  </si>
  <si>
    <t>L3009</t>
  </si>
  <si>
    <t>+40:39:52</t>
  </si>
  <si>
    <t>L3055</t>
  </si>
  <si>
    <t>+30:59:50</t>
  </si>
  <si>
    <t>L3152</t>
  </si>
  <si>
    <t>+57:24:41</t>
  </si>
  <si>
    <t>L3186</t>
  </si>
  <si>
    <t>+64:39:52</t>
  </si>
  <si>
    <t>MKW4</t>
  </si>
  <si>
    <t>+28:10:29</t>
  </si>
  <si>
    <t>Gonzalez, Zabludoff &amp; Zaritsky (2005)</t>
  </si>
  <si>
    <t>https://iopscience.iop.org/article/10.1086/425896/pdf</t>
  </si>
  <si>
    <t>A0122</t>
  </si>
  <si>
    <t>00h57m24.7s</t>
  </si>
  <si>
    <t>A0447</t>
  </si>
  <si>
    <t>A1651</t>
  </si>
  <si>
    <t>A2376</t>
  </si>
  <si>
    <t>A2400</t>
  </si>
  <si>
    <t>A2401</t>
  </si>
  <si>
    <t>A2405</t>
  </si>
  <si>
    <t>A2571</t>
  </si>
  <si>
    <t>A2721</t>
  </si>
  <si>
    <t>A2730</t>
  </si>
  <si>
    <t>A2804</t>
  </si>
  <si>
    <t>A2811</t>
  </si>
  <si>
    <t>A2955</t>
  </si>
  <si>
    <t>A2969</t>
  </si>
  <si>
    <t>A2984</t>
  </si>
  <si>
    <t>A3094</t>
  </si>
  <si>
    <t>A3112</t>
  </si>
  <si>
    <t>A3166</t>
  </si>
  <si>
    <t>A3194</t>
  </si>
  <si>
    <t>A3693</t>
  </si>
  <si>
    <t>A3705</t>
  </si>
  <si>
    <t>A3727</t>
  </si>
  <si>
    <t>A3809</t>
  </si>
  <si>
    <t>A3920</t>
  </si>
  <si>
    <t>APMC 020</t>
  </si>
  <si>
    <t>AS0952</t>
  </si>
  <si>
    <t>03h37m59s</t>
  </si>
  <si>
    <t>12h59m21.5s</t>
  </si>
  <si>
    <t>21h45m52s</t>
  </si>
  <si>
    <t>-09d26.1m</t>
  </si>
  <si>
    <t>21h57m46s</t>
  </si>
  <si>
    <t>-11d22.7m</t>
  </si>
  <si>
    <t>21h58m20.1s</t>
  </si>
  <si>
    <t>-20d06m16s</t>
  </si>
  <si>
    <t>21h59m32s</t>
  </si>
  <si>
    <t>-17d49.6m</t>
  </si>
  <si>
    <t>23h18m34s</t>
  </si>
  <si>
    <t>-02d15.6m</t>
  </si>
  <si>
    <t>00h06m03.0s</t>
  </si>
  <si>
    <t>-34d43m27s</t>
  </si>
  <si>
    <t>00h09m56s</t>
  </si>
  <si>
    <t>-35d41.3m</t>
  </si>
  <si>
    <t>00h39m38s</t>
  </si>
  <si>
    <t>-28d53.4m</t>
  </si>
  <si>
    <t>00h42m08.7s</t>
  </si>
  <si>
    <t>-28d32m09s</t>
  </si>
  <si>
    <t>01h56m59s</t>
  </si>
  <si>
    <t>-17d02.4m</t>
  </si>
  <si>
    <t>02h03m20s</t>
  </si>
  <si>
    <t>-41d05.7m</t>
  </si>
  <si>
    <t>02h11m25.5s</t>
  </si>
  <si>
    <t>-40d17m12s</t>
  </si>
  <si>
    <t>03h11m25.0s</t>
  </si>
  <si>
    <t>-26d53m59s</t>
  </si>
  <si>
    <t>03h17m58.5s</t>
  </si>
  <si>
    <t>-44d14m20s</t>
  </si>
  <si>
    <t>03h46m45s</t>
  </si>
  <si>
    <t>-32d48.8m</t>
  </si>
  <si>
    <t>03h59m12s</t>
  </si>
  <si>
    <t>-30d10.5m</t>
  </si>
  <si>
    <t>20h34m19.5s</t>
  </si>
  <si>
    <t>-34d29m15s</t>
  </si>
  <si>
    <t>20h42m00s</t>
  </si>
  <si>
    <t>-35d13.9m</t>
  </si>
  <si>
    <t>20h59m36s</t>
  </si>
  <si>
    <t>-36d32.4m</t>
  </si>
  <si>
    <t>21h46m57.8s</t>
  </si>
  <si>
    <t>-43d54m36s</t>
  </si>
  <si>
    <t>22h49m24s</t>
  </si>
  <si>
    <t>-40d53.7m</t>
  </si>
  <si>
    <t>23h31m12.7s</t>
  </si>
  <si>
    <t>-36d30m24s</t>
  </si>
  <si>
    <t>00h13m32s</t>
  </si>
  <si>
    <t>-34d44.4m</t>
  </si>
  <si>
    <t>00h49m24.0s</t>
  </si>
  <si>
    <t>-29d31m28s</t>
  </si>
  <si>
    <t>AS0084</t>
  </si>
  <si>
    <t>AS0296</t>
  </si>
  <si>
    <t>AS1096</t>
  </si>
  <si>
    <t>02h46m51s</t>
  </si>
  <si>
    <t>-42d22.7m</t>
  </si>
  <si>
    <t>21h32m27s</t>
  </si>
  <si>
    <t>-35d11.9m</t>
  </si>
  <si>
    <t>23h11m36s</t>
  </si>
  <si>
    <t>-29d06.7m</t>
  </si>
  <si>
    <t>Huang et al. (2018)</t>
  </si>
  <si>
    <t>https://ui.adsabs.harvard.edu/abs/2018MNRAS.475.3348H/abstract</t>
  </si>
  <si>
    <t>?</t>
  </si>
  <si>
    <t>Doesn't mention - says ~7000 galaxies but idk where that number comes from. Found through matching with the redMaPPer cluster catalogue</t>
  </si>
  <si>
    <t>Montes et al. (2021)</t>
  </si>
  <si>
    <t>https://iopscience.iop.org/article/10.3847/1538-4357/abddb6/pdf</t>
  </si>
  <si>
    <t>−9.301944</t>
  </si>
  <si>
    <t>Kelson et al. (2002)</t>
  </si>
  <si>
    <t>https://iopscience.iop.org/article/10.1086/341891/pdf</t>
  </si>
  <si>
    <t>16h28m38.0s</t>
  </si>
  <si>
    <t>+39d32m55s</t>
  </si>
  <si>
    <t>Edwards et al. (2016)</t>
  </si>
  <si>
    <t>https://ui.adsabs.harvard.edu/abs/2016MNRAS.461..230E/abstract</t>
  </si>
  <si>
    <t>A2457</t>
  </si>
  <si>
    <t>IIZw108</t>
  </si>
  <si>
    <t>00:41:50.5</t>
  </si>
  <si>
    <t>-09:18:13</t>
  </si>
  <si>
    <t>22:35:41</t>
  </si>
  <si>
    <t>+01:29:06</t>
  </si>
  <si>
    <t>21:13:55</t>
  </si>
  <si>
    <t>+02:33:51</t>
  </si>
  <si>
    <t>Morishita et al. (2017)</t>
  </si>
  <si>
    <t>https://iopscience.iop.org/article/10.3847/1538-4357/aa8403/pdf</t>
  </si>
  <si>
    <t>Abell S1063</t>
  </si>
  <si>
    <t>00h14m18.9s</t>
  </si>
  <si>
    <t>-30d23m22s</t>
  </si>
  <si>
    <t>04h16m09.9s</t>
  </si>
  <si>
    <t>-24d03m58s</t>
  </si>
  <si>
    <t>MACS J0416.1-2403</t>
  </si>
  <si>
    <t>MACS J0717.5+3745</t>
  </si>
  <si>
    <t>07h17m30.93s</t>
  </si>
  <si>
    <t>+37d45m29.7s</t>
  </si>
  <si>
    <t>MACS J1149.5+2223</t>
  </si>
  <si>
    <t>11h49m35.09s</t>
  </si>
  <si>
    <t>+22d24m10.9s</t>
  </si>
  <si>
    <t>02h39m50s</t>
  </si>
  <si>
    <t>-01d35.1m</t>
  </si>
  <si>
    <t>22h48m43.5s</t>
  </si>
  <si>
    <t>-44d31m44s</t>
  </si>
  <si>
    <t>Seigar, Graham &amp; Jerjen (2007)</t>
  </si>
  <si>
    <t>Abell 2148</t>
  </si>
  <si>
    <t>Abell 1177</t>
  </si>
  <si>
    <t>Abell 1656</t>
  </si>
  <si>
    <t>Abell 2197</t>
  </si>
  <si>
    <t>Abell 2052</t>
  </si>
  <si>
    <t>16:01:13.9</t>
  </si>
  <si>
    <t>11:09:44.4</t>
  </si>
  <si>
    <t>12:59:35.7</t>
  </si>
  <si>
    <t>16:29:44.9</t>
  </si>
  <si>
    <t>15:16:44.5</t>
  </si>
  <si>
    <t>+25:27:13</t>
  </si>
  <si>
    <t>+21:45:32</t>
  </si>
  <si>
    <t>+07:01:17</t>
  </si>
  <si>
    <t>https://articles.adsabs.harvard.edu/pdf/2007MNRAS.378.1575S</t>
  </si>
  <si>
    <t>Giallongo et al. (2014)</t>
  </si>
  <si>
    <t>https://iopscience.iop.org/article/10.1088/0004-637X/781/1/24/pdf</t>
  </si>
  <si>
    <t>CL0024+17</t>
  </si>
  <si>
    <t>00h26m35.70s</t>
  </si>
  <si>
    <t>+17d09m46.0s</t>
  </si>
  <si>
    <t>Da Rocha &amp; Mendes de Oliveira (2005)</t>
  </si>
  <si>
    <t>https://articles.adsabs.harvard.edu/pdf/2005MNRAS.364.1069D</t>
  </si>
  <si>
    <t>HCG 79</t>
  </si>
  <si>
    <t>HCG95</t>
  </si>
  <si>
    <t>HCG88 (not detected)</t>
  </si>
  <si>
    <t>15h59m11.9s</t>
  </si>
  <si>
    <t>20h52m22.8s</t>
  </si>
  <si>
    <t>23h19m31.8s</t>
  </si>
  <si>
    <t>DeMaio et al. (2018)</t>
  </si>
  <si>
    <t>https://ui.adsabs.harvard.edu/abs/2018MNRAS.474.3009D/abstract</t>
  </si>
  <si>
    <t>A611</t>
  </si>
  <si>
    <t>MS2137</t>
  </si>
  <si>
    <t>XMM022045</t>
  </si>
  <si>
    <t>RXJ1532</t>
  </si>
  <si>
    <t>RXJ2248</t>
  </si>
  <si>
    <t>MACS1931</t>
  </si>
  <si>
    <t>MACS1115</t>
  </si>
  <si>
    <t>SG1120-4</t>
  </si>
  <si>
    <t>XMM011140</t>
  </si>
  <si>
    <t>SG1120-2</t>
  </si>
  <si>
    <t>SG1120-1</t>
  </si>
  <si>
    <t>SG1120-3</t>
  </si>
  <si>
    <t>RXJ1334</t>
  </si>
  <si>
    <t>MACS1720</t>
  </si>
  <si>
    <t>MACS0429</t>
  </si>
  <si>
    <t>MACS0416</t>
  </si>
  <si>
    <t>MACS1206</t>
  </si>
  <si>
    <t>MACS0329</t>
  </si>
  <si>
    <t>RXJ1347</t>
  </si>
  <si>
    <t>MACS1311</t>
  </si>
  <si>
    <t>MACS1149</t>
  </si>
  <si>
    <t>MACS2129</t>
  </si>
  <si>
    <t>CL1226</t>
  </si>
  <si>
    <t>08h00m58.9s</t>
  </si>
  <si>
    <t>+36d02m50s</t>
  </si>
  <si>
    <t>21h40m15.2s</t>
  </si>
  <si>
    <t>-23d39m40s</t>
  </si>
  <si>
    <t>02h20m45.40s</t>
  </si>
  <si>
    <t>-03d25m58.0s</t>
  </si>
  <si>
    <t>15h32m53.8s</t>
  </si>
  <si>
    <t>+30d20m58s</t>
  </si>
  <si>
    <t>19h31m49.6s</t>
  </si>
  <si>
    <t>-26d34m34s</t>
  </si>
  <si>
    <t>11h15m52.0s</t>
  </si>
  <si>
    <t>+01d29m55s</t>
  </si>
  <si>
    <t>11:20:22.3</t>
  </si>
  <si>
    <t>-12:01:45</t>
  </si>
  <si>
    <t>01h11m40.3s</t>
  </si>
  <si>
    <t>-45d39m08s</t>
  </si>
  <si>
    <t>11:20:07.6</t>
  </si>
  <si>
    <t>-12:05:13</t>
  </si>
  <si>
    <t>11:19:55.2</t>
  </si>
  <si>
    <t>-12:02:28</t>
  </si>
  <si>
    <t>11:20:13.2</t>
  </si>
  <si>
    <t>-11:58:44</t>
  </si>
  <si>
    <t>13:34:59</t>
  </si>
  <si>
    <t>+37:50:15.7</t>
  </si>
  <si>
    <t>17h20m16.8s</t>
  </si>
  <si>
    <t>+35d36m26s</t>
  </si>
  <si>
    <t>04h29m36.0s</t>
  </si>
  <si>
    <t>-02d53m08s</t>
  </si>
  <si>
    <t>12h06m12.2s</t>
  </si>
  <si>
    <t>-08d48m01s</t>
  </si>
  <si>
    <t>03h29m41.5s</t>
  </si>
  <si>
    <t>-02d11m46s</t>
  </si>
  <si>
    <t>13h47m30.6s</t>
  </si>
  <si>
    <t>-11d45m10s</t>
  </si>
  <si>
    <t>13h11m01.9s</t>
  </si>
  <si>
    <t>-03d10m36s</t>
  </si>
  <si>
    <t>-07d41m26.2s</t>
  </si>
  <si>
    <t>21h29m26.21s</t>
  </si>
  <si>
    <t>12h26m58.00s</t>
  </si>
  <si>
    <t>+33d32m54.1s</t>
  </si>
  <si>
    <t>Toledo et al. (2011)</t>
  </si>
  <si>
    <t>https://ui.adsabs.harvard.edu/abs/2011MNRAS.414..602T/abstract</t>
  </si>
  <si>
    <t>RX J0054.0-2823</t>
  </si>
  <si>
    <t>00h54m02.8s</t>
  </si>
  <si>
    <t>-28d23m58s</t>
  </si>
  <si>
    <t>Adami et al. (2016)</t>
  </si>
  <si>
    <t>XLSSC 116</t>
  </si>
  <si>
    <t>https://www.aanda.org/articles/aa/pdf/2016/08/aa26831-15.pdf</t>
  </si>
  <si>
    <t>02h10m40.1s</t>
  </si>
  <si>
    <t>-05d56m42s</t>
  </si>
  <si>
    <t>Jimenez-Teja et al. (2018)</t>
  </si>
  <si>
    <t>https://iopscience.iop.org/article/10.3847/1538-4357/aab70f/pdf</t>
  </si>
  <si>
    <t>Abell 383</t>
  </si>
  <si>
    <t>Abell 611</t>
  </si>
  <si>
    <t>MS 2137-2353</t>
  </si>
  <si>
    <t>RXJ 2129.7+0005</t>
  </si>
  <si>
    <t>Abell 209</t>
  </si>
  <si>
    <t>Abell 2744</t>
  </si>
  <si>
    <t>Abell 370</t>
  </si>
  <si>
    <t>1E 0657-558</t>
  </si>
  <si>
    <t>02h48m02.0s</t>
  </si>
  <si>
    <t>-03d32m15s</t>
  </si>
  <si>
    <t>21:29:40</t>
  </si>
  <si>
    <t>+00:05:19</t>
  </si>
  <si>
    <t>01h31m53.0s</t>
  </si>
  <si>
    <t>-13d36m34s</t>
  </si>
  <si>
    <t>06h58m31.1s</t>
  </si>
  <si>
    <t>-55d56m49s</t>
  </si>
  <si>
    <t>Spavone et al. (2018)</t>
  </si>
  <si>
    <t>https://iopscience.iop.org/article/10.3847/1538-4357/aad6e9/pdf</t>
  </si>
  <si>
    <t>NGC 5018 Group</t>
  </si>
  <si>
    <t>13h13m01.033s</t>
  </si>
  <si>
    <t>-19d31m05.49s</t>
  </si>
  <si>
    <t>Ragusa et al. (2021)</t>
  </si>
  <si>
    <t>https://www.aanda.org/articles/aa/pdf/2021/07/aa39921-20.pdf</t>
  </si>
  <si>
    <t>HCG 86</t>
  </si>
  <si>
    <t>19h51m59s</t>
  </si>
  <si>
    <t>-30d49.6m</t>
  </si>
  <si>
    <t>Smercina et al. (2020)</t>
  </si>
  <si>
    <t>https://iopscience.iop.org/article/10.3847/1538-4357/abc485/pdf</t>
  </si>
  <si>
    <t>M81 Group</t>
  </si>
  <si>
    <t>09h55m33.1730s</t>
  </si>
  <si>
    <t>+69d03m55.061s</t>
  </si>
  <si>
    <t xml:space="preserve">Burke et al. (2012) </t>
  </si>
  <si>
    <t>https://ui.adsabs.harvard.edu/abs/2012MNRAS.425.2058B/abstract</t>
  </si>
  <si>
    <t>CL J0152</t>
  </si>
  <si>
    <t>1h52m41s</t>
  </si>
  <si>
    <t>XLSS J0223</t>
  </si>
  <si>
    <t>2h23m03s</t>
  </si>
  <si>
    <t>XLSS J0224</t>
  </si>
  <si>
    <t>2h24m00s</t>
  </si>
  <si>
    <t>RCS J0439</t>
  </si>
  <si>
    <t>4h39m38s</t>
  </si>
  <si>
    <t>MS 1054</t>
  </si>
  <si>
    <t>10h57m00s</t>
  </si>
  <si>
    <t>RDCS J1317</t>
  </si>
  <si>
    <t>13h17m21s</t>
  </si>
  <si>
    <t>Furnell et al. (2021)</t>
  </si>
  <si>
    <t>https://ui.adsabs.harvard.edu/abs/2021MNRAS.502.2419F/abstract</t>
  </si>
  <si>
    <t>Y</t>
  </si>
  <si>
    <t>XMMXCS J022456.1−050802.0</t>
  </si>
  <si>
    <t>XMMXCS J161039.2+540604.0</t>
  </si>
  <si>
    <t>XMMXCS J233137.8+000735.0</t>
  </si>
  <si>
    <t>XMMXCS J232923.6−004854.7</t>
  </si>
  <si>
    <t>XMMXCS J161134.1+541640.5</t>
  </si>
  <si>
    <t>XMMXCS J095902.7+025544.9</t>
  </si>
  <si>
    <t>XMMXCS J095901.2+024740.4</t>
  </si>
  <si>
    <t>XMMXCS J100141.6+022538.8</t>
  </si>
  <si>
    <t>XMMXCS J095737.1+023428.9</t>
  </si>
  <si>
    <t>XMMXCS J022156.8−054521.9</t>
  </si>
  <si>
    <t>XMMXCS J022148.1−034608.0</t>
  </si>
  <si>
    <t>XMMXCS J022530.8−041421.1</t>
  </si>
  <si>
    <t>XMMXCS J100047.3+013927.8</t>
  </si>
  <si>
    <t>XMMXCS J022726.5−043207.1</t>
  </si>
  <si>
    <t>XMMXCS J022524.8−044043.4</t>
  </si>
  <si>
    <t>XMMXCS J095951.2+014045.8</t>
  </si>
  <si>
    <t>XMMXCS J022401.9−050528.4</t>
  </si>
  <si>
    <t>XMMXCS J095924.7+014614.1</t>
  </si>
  <si>
    <t>Feldmeier et al. (2004)</t>
  </si>
  <si>
    <t>https://iopscience.iop.org/article/10.1086/421313/pdf</t>
  </si>
  <si>
    <t>A801</t>
  </si>
  <si>
    <t>A1234</t>
  </si>
  <si>
    <t>A1553</t>
  </si>
  <si>
    <t>A1914</t>
  </si>
  <si>
    <t>09h28m01.4s</t>
  </si>
  <si>
    <t>11h22m26.2s</t>
  </si>
  <si>
    <t>12h30m50.1s</t>
  </si>
  <si>
    <t>14h26m03.0s</t>
  </si>
  <si>
    <t>Zibetti et al. (2005)</t>
  </si>
  <si>
    <t>https://articles.adsabs.harvard.edu/pdf/2005MNRAS.358..949Z</t>
  </si>
  <si>
    <t>Doesn't say - 683 clusters from maxBCG catalogue after cuts</t>
  </si>
  <si>
    <t>Ko &amp; Jee (2018)</t>
  </si>
  <si>
    <t>https://iopscience.iop.org/article/10.3847/1538-4357/aacbda/pdf</t>
  </si>
  <si>
    <t>MOO J1014+0038</t>
  </si>
  <si>
    <t>10h14m08.4000s</t>
  </si>
  <si>
    <t>+00d38m26.000s</t>
  </si>
  <si>
    <t>Presotto et al. (2014)</t>
  </si>
  <si>
    <t>https://www.aanda.org/articles/aa/pdf/2014/05/aa23251-13.pdf</t>
  </si>
  <si>
    <t>MACS J1206.2-0847</t>
  </si>
  <si>
    <t>Guennou et al. (2012)</t>
  </si>
  <si>
    <t>https://www.aanda.org/articles/aa/pdf/2012/01/aa17482-11.pdf</t>
  </si>
  <si>
    <t>LCDCS 0172</t>
  </si>
  <si>
    <t>LCDCS 0130</t>
  </si>
  <si>
    <t>LCDCS 0110</t>
  </si>
  <si>
    <t>LCDCS 0173</t>
  </si>
  <si>
    <t>LCDCS 0340</t>
  </si>
  <si>
    <t>LCDCS 0504</t>
  </si>
  <si>
    <t>LCDCS 0531</t>
  </si>
  <si>
    <t>LCDCS 0541</t>
  </si>
  <si>
    <t>LCDCS 0853</t>
  </si>
  <si>
    <t>CL J1103.7-1245a</t>
  </si>
  <si>
    <t>10h37m51.4</t>
  </si>
  <si>
    <t>10h40m40.3s</t>
  </si>
  <si>
    <t>-11d56m04s</t>
  </si>
  <si>
    <t>10h54m24.2s</t>
  </si>
  <si>
    <t>-11d46m18s</t>
  </si>
  <si>
    <t>10h54m43.5s</t>
  </si>
  <si>
    <t>-12d45m52s</t>
  </si>
  <si>
    <t>11h38m10.2s</t>
  </si>
  <si>
    <t>-11d33m38s</t>
  </si>
  <si>
    <t>12h16m45.3s</t>
  </si>
  <si>
    <t>-12d01m18s</t>
  </si>
  <si>
    <t>12h27m58.9s</t>
  </si>
  <si>
    <t>-11d35m13s</t>
  </si>
  <si>
    <t>12h32m30.3s</t>
  </si>
  <si>
    <t>-12d50m36s</t>
  </si>
  <si>
    <t>13h54m09.8s</t>
  </si>
  <si>
    <t>-12d31m01s</t>
  </si>
  <si>
    <t>11h03m34.9s</t>
  </si>
  <si>
    <t>-12d46m46s</t>
  </si>
  <si>
    <t>Sampaio-Santos et al. (2021)</t>
  </si>
  <si>
    <t>https://ui.adsabs.harvard.edu/abs/2021MNRAS.501.1300S/abstract</t>
  </si>
  <si>
    <t>Doesn't say - 528 clusters from redMaPPer algorithm after cuts</t>
  </si>
  <si>
    <t>Da Rocha, Ziegler &amp; Mendes de Oliveira (2008)</t>
  </si>
  <si>
    <t>https://articles.adsabs.harvard.edu/pdf/2008MNRAS.388.1433D</t>
  </si>
  <si>
    <t>HCG 15</t>
  </si>
  <si>
    <t>2h7m39s</t>
  </si>
  <si>
    <t>HCG 35</t>
  </si>
  <si>
    <t>8h45m19.5s</t>
  </si>
  <si>
    <t>HCG 51</t>
  </si>
  <si>
    <t>11h22m20.9s</t>
  </si>
  <si>
    <t xml:space="preserve">Iodice et al. (2020) </t>
  </si>
  <si>
    <t>https://www.aanda.org/articles/aa/pdf/2020/03/aa36435-19.pdf</t>
  </si>
  <si>
    <t>IC 1459 Group</t>
  </si>
  <si>
    <t>22h57m10.61s</t>
  </si>
  <si>
    <t>Poliakov et al. (2021)</t>
  </si>
  <si>
    <t>https://ui.adsabs.harvard.edu/abs/2021MNRAS.503.6059P/abstract</t>
  </si>
  <si>
    <t>HCG 8</t>
  </si>
  <si>
    <t>HCG 17</t>
  </si>
  <si>
    <t>HCG 37</t>
  </si>
  <si>
    <t>HCG 74</t>
  </si>
  <si>
    <t xml:space="preserve">Zhang et al. (2019) </t>
  </si>
  <si>
    <t>https://iopscience.iop.org/article/10.3847/1538-4357/ab0dfd/pdf</t>
  </si>
  <si>
    <t>Doesn't mention - ~300 clusters from redMaPPer algorithm after cuts</t>
  </si>
  <si>
    <t xml:space="preserve">DeMaio et al. (2020) </t>
  </si>
  <si>
    <t>https://ui.adsabs.harvard.edu/abs/2020MNRAS.491.3751D/abstract</t>
  </si>
  <si>
    <t>Abell 2401</t>
  </si>
  <si>
    <t>Abell S0296</t>
  </si>
  <si>
    <t>Abell 2955</t>
  </si>
  <si>
    <t>Abell 4010</t>
  </si>
  <si>
    <t>Abell 2984</t>
  </si>
  <si>
    <t>MS2137-2353</t>
  </si>
  <si>
    <t>XMMXCS J022045.1 − 032555.0</t>
  </si>
  <si>
    <t>RX J1532 + 3021</t>
  </si>
  <si>
    <t>RX J2248 − 4431</t>
  </si>
  <si>
    <t>MACS1931 − 2635</t>
  </si>
  <si>
    <t>MACS1115 + 0129</t>
  </si>
  <si>
    <t>XMMXCS J011140.3 − 453908.0</t>
  </si>
  <si>
    <t>RX J1334.0 + 3750</t>
  </si>
  <si>
    <t>MACS1720 + 3536</t>
  </si>
  <si>
    <t>RX J1347 − 1145</t>
  </si>
  <si>
    <t>MACS2129 − 0741</t>
  </si>
  <si>
    <t>CL J1226 + 3332</t>
  </si>
  <si>
    <t>MOO J1014 + 0038</t>
  </si>
  <si>
    <t>SPT-CL J0205 − 5829</t>
  </si>
  <si>
    <t>XDCP J0044.0 − 2033</t>
  </si>
  <si>
    <t>SpARCS-J0330</t>
  </si>
  <si>
    <t>SpARCS-J0224</t>
  </si>
  <si>
    <t>SpARCS-J1049</t>
  </si>
  <si>
    <t>IDCS J1426.5 + 3508</t>
  </si>
  <si>
    <t>02h05m46.49s</t>
  </si>
  <si>
    <t>-58d29m07.8s</t>
  </si>
  <si>
    <t>00h44m05.2s</t>
  </si>
  <si>
    <t>-20d33m58s</t>
  </si>
  <si>
    <t>03h30m55.87s</t>
  </si>
  <si>
    <t>-03d23m30.8s</t>
  </si>
  <si>
    <t>02h24m26.33s</t>
  </si>
  <si>
    <t>10h49m22.6s</t>
  </si>
  <si>
    <t>+56:40:32.6</t>
  </si>
  <si>
    <t>14h26m30s</t>
  </si>
  <si>
    <t>+35d08.0m</t>
  </si>
  <si>
    <t>Chen et al. (2021)</t>
  </si>
  <si>
    <t>https://arxiv.org/pdf/2112.03934.pdf</t>
  </si>
  <si>
    <t>Doesn't mention - ~3000 clusters from redMaPPer algorithm</t>
  </si>
  <si>
    <t>Jee (2010)</t>
  </si>
  <si>
    <t>https://iopscience.iop.org/article/10.1088/0004-637X/717/1/420/pdf</t>
  </si>
  <si>
    <t>Cl 0024+17</t>
  </si>
  <si>
    <t>Adami et all. (2013)</t>
  </si>
  <si>
    <t>https://www.aanda.org/articles/aa/pdf/2013/03/aa20282-12.pdf</t>
  </si>
  <si>
    <t>CL J1449+0856</t>
  </si>
  <si>
    <t>14h49m00s</t>
  </si>
  <si>
    <t>+08d56.0m</t>
  </si>
  <si>
    <t>N</t>
  </si>
  <si>
    <t>Notes</t>
  </si>
  <si>
    <t>HSC-DUD?</t>
  </si>
  <si>
    <t>Weird artifacts nearby - in overlap area between tracts</t>
  </si>
  <si>
    <t>Weird artifacts nearby - close to edge of footprint</t>
  </si>
  <si>
    <t>A370</t>
  </si>
  <si>
    <t>Weird artifacts nearby, right on the edge of the G/R filters</t>
  </si>
  <si>
    <t>Weird artifacts - close to edge of footprint. Can't really see the cluster</t>
  </si>
  <si>
    <t>Can't really see the cluster</t>
  </si>
  <si>
    <t>Stuff from paper</t>
  </si>
  <si>
    <t>Equates the cD envelope with ICL. Finds 21% (?) of total luminosity is ICL (cD envelope) for this cluster + also identifies a plume</t>
  </si>
  <si>
    <t>Weird artifacts obscuring some - very close to edge of footprint</t>
  </si>
  <si>
    <t xml:space="preserve">Don't measure the ICL as separate from the BCG. </t>
  </si>
  <si>
    <t>Does not distinguish between stellar halo/envelope/ICL. Fit either a single Sersic fn (71%) or double Sersic fn (29%) to BCG.</t>
  </si>
  <si>
    <t xml:space="preserve">Doesn't attempt to disentangle the ICL from the BCG. Selects massive galaxies from HSC catalogue, then finds central galaxies using redMaPPer to get final sample. Studied dependence of stellar halo distribution on host halo mass? </t>
  </si>
  <si>
    <t>Include light between ~25-40kpc out as ICL and investigate difference in stellar population.</t>
  </si>
  <si>
    <t>Find ICL by subtracting single Sersic profiles.Compared stellar populations and calculated stellar mass profiles/fractions. Found A0370 to have shallower radial profile (ICL possibly stirred up by recent mergers). Found ~12% ICL fraction (?)</t>
  </si>
  <si>
    <t>Don't think ICL was separated from the BCG - no ICL fraction calculated. Measured the colour/SB profiles to understand ICL origin.</t>
  </si>
  <si>
    <t>This cluster shows an "exceptional" amount of ICL. Used a wavelet-based method (OV_WAV) to detect ICL. Find that ICL has more than 2x flux of BCG??? Also did some spectroscopy stuff with it</t>
  </si>
  <si>
    <t>Measured ICL with seven SB cuts. Lowest SB limit was 22? Below that found 2.5% ICL in J0223, 1.3% in J0224</t>
  </si>
  <si>
    <t>Measured with HSC-SSP data (DR1). Measured ICL with SB cut of 25. Found 28.96% frac ICL</t>
  </si>
  <si>
    <t>18.77% ICL</t>
  </si>
  <si>
    <t>26.28% ICL</t>
  </si>
  <si>
    <t>27.57% ICL</t>
  </si>
  <si>
    <t>15.40% ICL</t>
  </si>
  <si>
    <t>26.76% ICL</t>
  </si>
  <si>
    <t>11.48% ICL</t>
  </si>
  <si>
    <t>31.21% ICL</t>
  </si>
  <si>
    <t>15.67% ICL</t>
  </si>
  <si>
    <t>28.87% ICL</t>
  </si>
  <si>
    <t>9.72% ICL</t>
  </si>
  <si>
    <t>38.43% ICL</t>
  </si>
  <si>
    <t>23.85% ICL</t>
  </si>
  <si>
    <t>29.71% ICL</t>
  </si>
  <si>
    <t>32.76% ICL</t>
  </si>
  <si>
    <t>19.85% ICL</t>
  </si>
  <si>
    <t>27.62% ICL</t>
  </si>
  <si>
    <t>30.78% ICL</t>
  </si>
  <si>
    <t xml:space="preserve">Used OV_WAV to detect IGL. Found ~19% ICL. </t>
  </si>
  <si>
    <t>Does not distinguish between BCG and ICL components.Used luminosity of BCG+ICL to see how the stellar mass of BCG+ICL grows over time.</t>
  </si>
  <si>
    <t>Not sure how BCG is separated from ICL (maybe SB cut?) Finds &gt;10% (?) ICL fraction. Also studied by DeMaio et al. (2020)</t>
  </si>
  <si>
    <t>12h27m</t>
  </si>
  <si>
    <t>units</t>
  </si>
  <si>
    <t>hms</t>
  </si>
  <si>
    <t>deg</t>
  </si>
  <si>
    <t>-34d40m</t>
  </si>
  <si>
    <t>-30d34m</t>
  </si>
  <si>
    <t>-28d52m</t>
  </si>
  <si>
    <t>-21d38m</t>
  </si>
  <si>
    <t>-36d30m</t>
  </si>
  <si>
    <t>-37d43m</t>
  </si>
  <si>
    <t>-37d48m</t>
  </si>
  <si>
    <t>-24d35m</t>
  </si>
  <si>
    <t>-30d2m</t>
  </si>
  <si>
    <t>-34d47m</t>
  </si>
  <si>
    <t>-5d07.2m</t>
  </si>
  <si>
    <t>+27d58m55s</t>
  </si>
  <si>
    <t>+23d22m18s</t>
  </si>
  <si>
    <t>+03d46m52s</t>
  </si>
  <si>
    <t>-27d31m35s</t>
  </si>
  <si>
    <t>-35d27m03s</t>
  </si>
  <si>
    <t>+12d40m15s</t>
  </si>
  <si>
    <t>-26d16m50s</t>
  </si>
  <si>
    <t>-4d11m41s</t>
  </si>
  <si>
    <t>+20d45m31s</t>
  </si>
  <si>
    <t>-05d45m28s</t>
  </si>
  <si>
    <t>+9d29m31s</t>
  </si>
  <si>
    <t>-13d57m45s</t>
  </si>
  <si>
    <t>-4d36m22s</t>
  </si>
  <si>
    <t>-3d25m34s</t>
  </si>
  <si>
    <t>-29d4m55s</t>
  </si>
  <si>
    <t>-3d37m27s</t>
  </si>
  <si>
    <t>+29d11m18s</t>
  </si>
  <si>
    <t>20d33m54s</t>
  </si>
  <si>
    <t>21d23m32s</t>
  </si>
  <si>
    <t>10d34m26s</t>
  </si>
  <si>
    <t>37d49m32s</t>
  </si>
  <si>
    <t>+02d08m18s</t>
  </si>
  <si>
    <t>+44d31m18s</t>
  </si>
  <si>
    <t>+24d17m35s</t>
  </si>
  <si>
    <t>-36d27m44s</t>
  </si>
  <si>
    <t>+12d43m</t>
  </si>
  <si>
    <t>-12d43m27s</t>
  </si>
  <si>
    <t>01:52:46</t>
  </si>
  <si>
    <t>02:02:19</t>
  </si>
  <si>
    <t>02:25:27</t>
  </si>
  <si>
    <t>02:46:04</t>
  </si>
  <si>
    <t>02:56:29</t>
  </si>
  <si>
    <t>02:57:53</t>
  </si>
  <si>
    <t>02:57:42</t>
  </si>
  <si>
    <t>03:01:52</t>
  </si>
  <si>
    <t>03:19:48</t>
  </si>
  <si>
    <t>04:37:51</t>
  </si>
  <si>
    <t>04:59:56</t>
  </si>
  <si>
    <t>05:16:37</t>
  </si>
  <si>
    <t>06:12:41</t>
  </si>
  <si>
    <t>06:39:51</t>
  </si>
  <si>
    <t>07:07:41</t>
  </si>
  <si>
    <t>07:09:08</t>
  </si>
  <si>
    <t>07:28:01</t>
  </si>
  <si>
    <t>07:42:41</t>
  </si>
  <si>
    <t>07:49:27</t>
  </si>
  <si>
    <t>07:56:35</t>
  </si>
  <si>
    <t>07:53:27</t>
  </si>
  <si>
    <t>07:57:25</t>
  </si>
  <si>
    <t>08:01:13</t>
  </si>
  <si>
    <t>08:15:45</t>
  </si>
  <si>
    <t>08:28:32</t>
  </si>
  <si>
    <t>08:37:34</t>
  </si>
  <si>
    <t>08:39:16</t>
  </si>
  <si>
    <t>08:41:13</t>
  </si>
  <si>
    <t>09:00:32</t>
  </si>
  <si>
    <t>09:07:20</t>
  </si>
  <si>
    <t>09:13:08</t>
  </si>
  <si>
    <t>09:41:33</t>
  </si>
  <si>
    <t>09:51:15</t>
  </si>
  <si>
    <t>10:23:24</t>
  </si>
  <si>
    <t>10:25:01</t>
  </si>
  <si>
    <t>10:27:08</t>
  </si>
  <si>
    <t>10:27:49</t>
  </si>
  <si>
    <t>10:38:02</t>
  </si>
  <si>
    <t>10:39:39</t>
  </si>
  <si>
    <t>10:48:46</t>
  </si>
  <si>
    <t>10:49:43</t>
  </si>
  <si>
    <t>11:00:45</t>
  </si>
  <si>
    <t>11:04:39</t>
  </si>
  <si>
    <t>11:09:15</t>
  </si>
  <si>
    <t>11:09:44</t>
  </si>
  <si>
    <t>11:10:38</t>
  </si>
  <si>
    <t>11:11:10</t>
  </si>
  <si>
    <t>11:11:44</t>
  </si>
  <si>
    <t>11:13:48</t>
  </si>
  <si>
    <t>11:16:23</t>
  </si>
  <si>
    <t>11:18:50</t>
  </si>
  <si>
    <t>11:22:56</t>
  </si>
  <si>
    <t>11:26:17</t>
  </si>
  <si>
    <t>11:28:42</t>
  </si>
  <si>
    <t>11:29:27</t>
  </si>
  <si>
    <t>11:31:39</t>
  </si>
  <si>
    <t>11:34:49</t>
  </si>
  <si>
    <t>11:37:16</t>
  </si>
  <si>
    <t>11:42:30</t>
  </si>
  <si>
    <t>11:44:30</t>
  </si>
  <si>
    <t>11:44:02</t>
  </si>
  <si>
    <t>11:45:22</t>
  </si>
  <si>
    <t>11:52:06</t>
  </si>
  <si>
    <t>11:55:18</t>
  </si>
  <si>
    <t>11:57:47</t>
  </si>
  <si>
    <t>11:57:29</t>
  </si>
  <si>
    <t>12:00:14</t>
  </si>
  <si>
    <t>12:03:07</t>
  </si>
  <si>
    <t>12:14:49</t>
  </si>
  <si>
    <t>12:18:52</t>
  </si>
  <si>
    <t>12:21:44</t>
  </si>
  <si>
    <t>12:24:43</t>
  </si>
  <si>
    <t>12:36:26</t>
  </si>
  <si>
    <t>12:41:17</t>
  </si>
  <si>
    <t>12:47:45</t>
  </si>
  <si>
    <t>12:59:36</t>
  </si>
  <si>
    <t>13:03:47</t>
  </si>
  <si>
    <t>13:11:09</t>
  </si>
  <si>
    <t>13:29:21</t>
  </si>
  <si>
    <t>13:36:08</t>
  </si>
  <si>
    <t>13:41:49</t>
  </si>
  <si>
    <t>13:48:53</t>
  </si>
  <si>
    <t>13:49:24</t>
  </si>
  <si>
    <t>13:53:06</t>
  </si>
  <si>
    <t>13:52:21</t>
  </si>
  <si>
    <t>13:58:00</t>
  </si>
  <si>
    <t>13:58:15</t>
  </si>
  <si>
    <t>13:59:15</t>
  </si>
  <si>
    <t>14:17:38</t>
  </si>
  <si>
    <t>14:21:42</t>
  </si>
  <si>
    <t>14:22:10</t>
  </si>
  <si>
    <t>14:26:39</t>
  </si>
  <si>
    <t>14:51:14</t>
  </si>
  <si>
    <t>14:52:55</t>
  </si>
  <si>
    <t>15:04:16</t>
  </si>
  <si>
    <t>15:10:56</t>
  </si>
  <si>
    <t>15:16:44</t>
  </si>
  <si>
    <t>15:21:21</t>
  </si>
  <si>
    <t>15:23:05</t>
  </si>
  <si>
    <t>15:22:24</t>
  </si>
  <si>
    <t>15:39:39</t>
  </si>
  <si>
    <t>15:44:59</t>
  </si>
  <si>
    <t>16:02:17</t>
  </si>
  <si>
    <t>16:04:36</t>
  </si>
  <si>
    <t>16:05:29</t>
  </si>
  <si>
    <t>16:12:35</t>
  </si>
  <si>
    <t>16:29:45</t>
  </si>
  <si>
    <t>16:28:39</t>
  </si>
  <si>
    <t>16:50:59</t>
  </si>
  <si>
    <t>16:57:38</t>
  </si>
  <si>
    <t>17:12:29</t>
  </si>
  <si>
    <t>17:04:27</t>
  </si>
  <si>
    <t>17:18:17</t>
  </si>
  <si>
    <t>18:01:21</t>
  </si>
  <si>
    <t>18:34:08</t>
  </si>
  <si>
    <t>19:21:10</t>
  </si>
  <si>
    <t>21:53:39</t>
  </si>
  <si>
    <t>22:40:34</t>
  </si>
  <si>
    <t>22:50:20</t>
  </si>
  <si>
    <t>22:58:02</t>
  </si>
  <si>
    <t>22:57:58</t>
  </si>
  <si>
    <t>23:00:15</t>
  </si>
  <si>
    <t>23:02:56</t>
  </si>
  <si>
    <t>23:12:43</t>
  </si>
  <si>
    <t>23:18:30</t>
  </si>
  <si>
    <t>23:23:57</t>
  </si>
  <si>
    <t>23:24:20</t>
  </si>
  <si>
    <t>23:34:05</t>
  </si>
  <si>
    <t>23:35:01</t>
  </si>
  <si>
    <t>23:37:49</t>
  </si>
  <si>
    <t>23:36:31</t>
  </si>
  <si>
    <t>23:38:01</t>
  </si>
  <si>
    <t>23:38:29</t>
  </si>
  <si>
    <t>23:38:53</t>
  </si>
  <si>
    <t>23:44:57</t>
  </si>
  <si>
    <t>23:50:51</t>
  </si>
  <si>
    <t>23:50:59</t>
  </si>
  <si>
    <t>23:55:43</t>
  </si>
  <si>
    <t>23:55:45</t>
  </si>
  <si>
    <t>09:16:50</t>
  </si>
  <si>
    <t>16:57:58</t>
  </si>
  <si>
    <t>02:54:25</t>
  </si>
  <si>
    <t>00:43:12</t>
  </si>
  <si>
    <t>22:14:47</t>
  </si>
  <si>
    <t>01:07:22</t>
  </si>
  <si>
    <t>01:09:27</t>
  </si>
  <si>
    <t>23:24:26</t>
  </si>
  <si>
    <t>09:20:49</t>
  </si>
  <si>
    <t>07:46:43</t>
  </si>
  <si>
    <t>17:15:23</t>
  </si>
  <si>
    <t>17:15:30</t>
  </si>
  <si>
    <t>12:06:39</t>
  </si>
  <si>
    <t>Redshift</t>
  </si>
  <si>
    <t>Mass (10^14 M_solar)</t>
  </si>
  <si>
    <t>https://ui.adsabs.harvard.edu/abs/1995AJ....109..874B/abstract</t>
  </si>
  <si>
    <t>Mass from</t>
  </si>
  <si>
    <t>https://academic.oup.com/mnras/article/416/3/2027/961868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</si>
</sst>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u/>
      <sz val="12"/>
      <color theme="10"/>
      <name val="Calibri"/>
      <family val="2"/>
      <scheme val="minor"/>
    </font>
    <font>
      <sz val="12"/>
      <color rgb="FF000000"/>
      <name val="Arial"/>
      <family val="2"/>
    </font>
    <font>
      <sz val="12"/>
      <color rgb="FF000000"/>
      <name val="Calibri"/>
      <family val="2"/>
    </font>
    <font>
      <sz val="12"/>
      <name val="Calibri"/>
      <family val="2"/>
    </font>
    <font>
      <sz val="12"/>
      <color theme="1"/>
      <name val="Calibri"/>
      <family val="2"/>
    </font>
    <font>
      <b/>
      <sz val="12"/>
      <color theme="1"/>
      <name val="Calibri"/>
      <family val="2"/>
      <scheme val="minor"/>
    </font>
    <font>
      <sz val="12"/>
      <color rgb="FF202122"/>
      <name val="Calibri"/>
      <family val="2"/>
    </font>
    <font>
      <sz val="12"/>
      <name val="Calibri (Body)"/>
    </font>
    <font>
      <sz val="12"/>
      <name val="Calibri"/>
      <family val="2"/>
      <scheme val="minor"/>
    </font>
    <font>
      <sz val="12"/>
      <color theme="2" tint="-0.249977111117893"/>
      <name val="Calibri (Body)"/>
    </font>
    <font>
      <sz val="12"/>
      <color theme="2" tint="-0.499984740745262"/>
      <name val="Calibri"/>
      <family val="2"/>
      <scheme val="minor"/>
    </font>
    <font>
      <u/>
      <sz val="12"/>
      <color theme="2" tint="-0.499984740745262"/>
      <name val="Calibri"/>
      <family val="2"/>
      <scheme val="minor"/>
    </font>
  </fonts>
  <fills count="3">
    <fill>
      <patternFill patternType="none"/>
    </fill>
    <fill>
      <patternFill patternType="gray125"/>
    </fill>
    <fill>
      <patternFill patternType="solid">
        <fgColor theme="7" tint="0.59999389629810485"/>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8">
    <xf numFmtId="0" fontId="0" fillId="0" borderId="0" xfId="0"/>
    <xf numFmtId="20" fontId="0" fillId="0" borderId="0" xfId="0" applyNumberFormat="1"/>
    <xf numFmtId="0" fontId="0" fillId="0" borderId="0" xfId="0" quotePrefix="1"/>
    <xf numFmtId="0" fontId="1" fillId="0" borderId="0" xfId="1"/>
    <xf numFmtId="0" fontId="2" fillId="0" borderId="0" xfId="0" applyFont="1"/>
    <xf numFmtId="47" fontId="0" fillId="0" borderId="0" xfId="0" applyNumberFormat="1"/>
    <xf numFmtId="47" fontId="0" fillId="0" borderId="0" xfId="0" quotePrefix="1" applyNumberFormat="1"/>
    <xf numFmtId="21" fontId="0" fillId="0" borderId="0" xfId="0" applyNumberFormat="1"/>
    <xf numFmtId="0" fontId="3" fillId="0" borderId="0" xfId="0" applyFont="1"/>
    <xf numFmtId="0" fontId="3" fillId="0" borderId="0" xfId="0" quotePrefix="1" applyFont="1"/>
    <xf numFmtId="0" fontId="4" fillId="0" borderId="0" xfId="0" applyFont="1"/>
    <xf numFmtId="47" fontId="5" fillId="0" borderId="0" xfId="0" quotePrefix="1" applyNumberFormat="1" applyFont="1"/>
    <xf numFmtId="0" fontId="5" fillId="0" borderId="0" xfId="0" quotePrefix="1" applyFont="1"/>
    <xf numFmtId="0" fontId="7" fillId="0" borderId="0" xfId="0" applyFont="1"/>
    <xf numFmtId="0" fontId="5" fillId="0" borderId="0" xfId="0" applyFont="1"/>
    <xf numFmtId="0" fontId="8" fillId="0" borderId="0" xfId="1" applyFont="1"/>
    <xf numFmtId="0" fontId="9" fillId="0" borderId="0" xfId="1" applyFont="1"/>
    <xf numFmtId="0" fontId="9" fillId="0" borderId="0" xfId="0" applyFont="1"/>
    <xf numFmtId="0" fontId="6" fillId="0" borderId="0" xfId="0" applyFont="1"/>
    <xf numFmtId="0" fontId="10" fillId="0" borderId="0" xfId="0" applyFont="1"/>
    <xf numFmtId="0" fontId="8" fillId="0" borderId="0" xfId="0" applyFont="1"/>
    <xf numFmtId="0" fontId="7" fillId="0" borderId="0" xfId="0" quotePrefix="1" applyFont="1"/>
    <xf numFmtId="0" fontId="11" fillId="0" borderId="0" xfId="0" applyFont="1"/>
    <xf numFmtId="0" fontId="12" fillId="0" borderId="0" xfId="1" applyFont="1"/>
    <xf numFmtId="0" fontId="0" fillId="2" borderId="0" xfId="0" applyFill="1"/>
    <xf numFmtId="0" fontId="0" fillId="2" borderId="0" xfId="0" quotePrefix="1" applyFill="1"/>
    <xf numFmtId="0" fontId="9" fillId="2" borderId="0" xfId="0" applyFont="1" applyFill="1"/>
    <xf numFmtId="0" fontId="0" fillId="0" borderId="0" xfId="0" applyFill="1"/>
  </cellXfs>
  <cellStyles count="2">
    <cellStyle name="Hyperlink" xfId="1" builtinId="8"/>
    <cellStyle name="Normal" xfId="0" builtinId="0"/>
  </cellStyles>
  <dxfs count="20">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ui.adsabs.harvard.edu/abs/2012MNRAS.425.2058B/abstract" TargetMode="External"/><Relationship Id="rId3" Type="http://schemas.openxmlformats.org/officeDocument/2006/relationships/hyperlink" Target="https://ui.adsabs.harvard.edu/abs/2018MNRAS.475.3348H/abstract" TargetMode="External"/><Relationship Id="rId7" Type="http://schemas.openxmlformats.org/officeDocument/2006/relationships/hyperlink" Target="https://www.aanda.org/articles/aa/pdf/2016/08/aa26831-15.pdf" TargetMode="External"/><Relationship Id="rId12" Type="http://schemas.openxmlformats.org/officeDocument/2006/relationships/hyperlink" Target="https://ui.adsabs.harvard.edu/abs/2020MNRAS.491.3751D/abstract" TargetMode="External"/><Relationship Id="rId2" Type="http://schemas.openxmlformats.org/officeDocument/2006/relationships/hyperlink" Target="https://iopscience.iop.org/article/10.3847/1538-4365/ab733b/pdf" TargetMode="External"/><Relationship Id="rId1" Type="http://schemas.openxmlformats.org/officeDocument/2006/relationships/hyperlink" Target="https://iopscience.iop.org/article/10.1086/341472/pdf" TargetMode="External"/><Relationship Id="rId6" Type="http://schemas.openxmlformats.org/officeDocument/2006/relationships/hyperlink" Target="https://ui.adsabs.harvard.edu/abs/2018MNRAS.474.3009D/abstract" TargetMode="External"/><Relationship Id="rId11" Type="http://schemas.openxmlformats.org/officeDocument/2006/relationships/hyperlink" Target="https://articles.adsabs.harvard.edu/pdf/2008MNRAS.388.1433D" TargetMode="External"/><Relationship Id="rId5" Type="http://schemas.openxmlformats.org/officeDocument/2006/relationships/hyperlink" Target="https://iopscience.iop.org/article/10.3847/1538-4357/aa8403/pdf" TargetMode="External"/><Relationship Id="rId10" Type="http://schemas.openxmlformats.org/officeDocument/2006/relationships/hyperlink" Target="https://iopscience.iop.org/article/10.3847/1538-4357/aacbda/pdf" TargetMode="External"/><Relationship Id="rId4" Type="http://schemas.openxmlformats.org/officeDocument/2006/relationships/hyperlink" Target="https://ui.adsabs.harvard.edu/abs/2016MNRAS.461..230E/abstract" TargetMode="External"/><Relationship Id="rId9" Type="http://schemas.openxmlformats.org/officeDocument/2006/relationships/hyperlink" Target="https://ui.adsabs.harvard.edu/abs/2021MNRAS.502.2419F/abstract"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ui.adsabs.harvard.edu/abs/2016MNRAS.461..230E/abstract" TargetMode="External"/><Relationship Id="rId18" Type="http://schemas.openxmlformats.org/officeDocument/2006/relationships/hyperlink" Target="https://ui.adsabs.harvard.edu/abs/2018MNRAS.474.3009D/abstract" TargetMode="External"/><Relationship Id="rId26" Type="http://schemas.openxmlformats.org/officeDocument/2006/relationships/hyperlink" Target="https://ui.adsabs.harvard.edu/abs/2021MNRAS.502.2419F/abstract" TargetMode="External"/><Relationship Id="rId39" Type="http://schemas.openxmlformats.org/officeDocument/2006/relationships/hyperlink" Target="https://www.aanda.org/articles/aa/pdf/2013/03/aa20282-12.pdf" TargetMode="External"/><Relationship Id="rId21" Type="http://schemas.openxmlformats.org/officeDocument/2006/relationships/hyperlink" Target="https://iopscience.iop.org/article/10.3847/1538-4357/aab70f/pdf" TargetMode="External"/><Relationship Id="rId34" Type="http://schemas.openxmlformats.org/officeDocument/2006/relationships/hyperlink" Target="https://www.aanda.org/articles/aa/pdf/2020/03/aa36435-19.pdf" TargetMode="External"/><Relationship Id="rId7" Type="http://schemas.openxmlformats.org/officeDocument/2006/relationships/hyperlink" Target="https://iopscience.iop.org/article/10.3847/0004-637X/820/1/42/pdf" TargetMode="External"/><Relationship Id="rId12" Type="http://schemas.openxmlformats.org/officeDocument/2006/relationships/hyperlink" Target="https://iopscience.iop.org/article/10.1086/341891/pdf" TargetMode="External"/><Relationship Id="rId17" Type="http://schemas.openxmlformats.org/officeDocument/2006/relationships/hyperlink" Target="https://articles.adsabs.harvard.edu/pdf/2005MNRAS.364.1069D" TargetMode="External"/><Relationship Id="rId25" Type="http://schemas.openxmlformats.org/officeDocument/2006/relationships/hyperlink" Target="https://ui.adsabs.harvard.edu/abs/2012MNRAS.425.2058B/abstract" TargetMode="External"/><Relationship Id="rId33" Type="http://schemas.openxmlformats.org/officeDocument/2006/relationships/hyperlink" Target="https://articles.adsabs.harvard.edu/pdf/2008MNRAS.388.1433D" TargetMode="External"/><Relationship Id="rId38" Type="http://schemas.openxmlformats.org/officeDocument/2006/relationships/hyperlink" Target="https://arxiv.org/pdf/2112.03934.pdf" TargetMode="External"/><Relationship Id="rId2" Type="http://schemas.openxmlformats.org/officeDocument/2006/relationships/hyperlink" Target="https://iopscience.iop.org/article/10.1086/497030/pdf" TargetMode="External"/><Relationship Id="rId16" Type="http://schemas.openxmlformats.org/officeDocument/2006/relationships/hyperlink" Target="https://iopscience.iop.org/article/10.1088/0004-637X/781/1/24/pdf" TargetMode="External"/><Relationship Id="rId20" Type="http://schemas.openxmlformats.org/officeDocument/2006/relationships/hyperlink" Target="https://www.aanda.org/articles/aa/pdf/2016/08/aa26831-15.pdf" TargetMode="External"/><Relationship Id="rId29" Type="http://schemas.openxmlformats.org/officeDocument/2006/relationships/hyperlink" Target="https://iopscience.iop.org/article/10.3847/1538-4357/aacbda/pdf" TargetMode="External"/><Relationship Id="rId1" Type="http://schemas.openxmlformats.org/officeDocument/2006/relationships/hyperlink" Target="https://articles.adsabs.harvard.edu/pdf/1951PASP...63...61Z" TargetMode="External"/><Relationship Id="rId6" Type="http://schemas.openxmlformats.org/officeDocument/2006/relationships/hyperlink" Target="https://www.aanda.org/articles/aa/pdf/2012/09/aa16752-11.pdf" TargetMode="External"/><Relationship Id="rId11" Type="http://schemas.openxmlformats.org/officeDocument/2006/relationships/hyperlink" Target="https://iopscience.iop.org/article/10.3847/1538-4357/abddb6/pdf" TargetMode="External"/><Relationship Id="rId24" Type="http://schemas.openxmlformats.org/officeDocument/2006/relationships/hyperlink" Target="https://iopscience.iop.org/article/10.3847/1538-4357/abc485/pdf" TargetMode="External"/><Relationship Id="rId32" Type="http://schemas.openxmlformats.org/officeDocument/2006/relationships/hyperlink" Target="https://ui.adsabs.harvard.edu/abs/2021MNRAS.501.1300S/abstract" TargetMode="External"/><Relationship Id="rId37" Type="http://schemas.openxmlformats.org/officeDocument/2006/relationships/hyperlink" Target="https://ui.adsabs.harvard.edu/abs/2020MNRAS.491.3751D/abstract" TargetMode="External"/><Relationship Id="rId5" Type="http://schemas.openxmlformats.org/officeDocument/2006/relationships/hyperlink" Target="https://iopscience.iop.org/article/10.3847/1538-4365/ab733b/pdf" TargetMode="External"/><Relationship Id="rId15" Type="http://schemas.openxmlformats.org/officeDocument/2006/relationships/hyperlink" Target="https://articles.adsabs.harvard.edu/pdf/2007MNRAS.378.1575S" TargetMode="External"/><Relationship Id="rId23" Type="http://schemas.openxmlformats.org/officeDocument/2006/relationships/hyperlink" Target="https://www.aanda.org/articles/aa/pdf/2021/07/aa39921-20.pdf" TargetMode="External"/><Relationship Id="rId28" Type="http://schemas.openxmlformats.org/officeDocument/2006/relationships/hyperlink" Target="https://articles.adsabs.harvard.edu/pdf/2005MNRAS.358..949Z" TargetMode="External"/><Relationship Id="rId36" Type="http://schemas.openxmlformats.org/officeDocument/2006/relationships/hyperlink" Target="https://iopscience.iop.org/article/10.3847/1538-4357/ab0dfd/pdf" TargetMode="External"/><Relationship Id="rId10" Type="http://schemas.openxmlformats.org/officeDocument/2006/relationships/hyperlink" Target="https://ui.adsabs.harvard.edu/abs/2018MNRAS.475.3348H/abstract" TargetMode="External"/><Relationship Id="rId19" Type="http://schemas.openxmlformats.org/officeDocument/2006/relationships/hyperlink" Target="https://ui.adsabs.harvard.edu/abs/2011MNRAS.414..602T/abstract" TargetMode="External"/><Relationship Id="rId31" Type="http://schemas.openxmlformats.org/officeDocument/2006/relationships/hyperlink" Target="https://www.aanda.org/articles/aa/pdf/2012/01/aa17482-11.pdf" TargetMode="External"/><Relationship Id="rId4" Type="http://schemas.openxmlformats.org/officeDocument/2006/relationships/hyperlink" Target="https://iopscience.iop.org/article/10.1086/518787/pdf" TargetMode="External"/><Relationship Id="rId9" Type="http://schemas.openxmlformats.org/officeDocument/2006/relationships/hyperlink" Target="https://iopscience.iop.org/article/10.1086/425896/pdf" TargetMode="External"/><Relationship Id="rId14" Type="http://schemas.openxmlformats.org/officeDocument/2006/relationships/hyperlink" Target="https://iopscience.iop.org/article/10.3847/1538-4357/aa8403/pdf" TargetMode="External"/><Relationship Id="rId22" Type="http://schemas.openxmlformats.org/officeDocument/2006/relationships/hyperlink" Target="https://iopscience.iop.org/article/10.3847/1538-4357/aad6e9/pdf" TargetMode="External"/><Relationship Id="rId27" Type="http://schemas.openxmlformats.org/officeDocument/2006/relationships/hyperlink" Target="https://iopscience.iop.org/article/10.1086/421313/pdf" TargetMode="External"/><Relationship Id="rId30" Type="http://schemas.openxmlformats.org/officeDocument/2006/relationships/hyperlink" Target="https://www.aanda.org/articles/aa/pdf/2014/05/aa23251-13.pdf" TargetMode="External"/><Relationship Id="rId35" Type="http://schemas.openxmlformats.org/officeDocument/2006/relationships/hyperlink" Target="https://ui.adsabs.harvard.edu/abs/2021MNRAS.503.6059P/abstract" TargetMode="External"/><Relationship Id="rId8" Type="http://schemas.openxmlformats.org/officeDocument/2006/relationships/hyperlink" Target="https://iopscience.iop.org/article/10.1088/0004-637X/791/1/38/pdf" TargetMode="External"/><Relationship Id="rId3" Type="http://schemas.openxmlformats.org/officeDocument/2006/relationships/hyperlink" Target="https://iopscience.iop.org/article/10.1086/341472/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BF760-EB6C-BE47-A0E5-9C9D679DC49C}">
  <dimension ref="A1:W40"/>
  <sheetViews>
    <sheetView tabSelected="1" workbookViewId="0">
      <selection activeCell="K11" sqref="K11"/>
    </sheetView>
  </sheetViews>
  <sheetFormatPr baseColWidth="10" defaultRowHeight="16" x14ac:dyDescent="0.2"/>
  <cols>
    <col min="1" max="1" width="19.33203125" customWidth="1"/>
    <col min="3" max="3" width="25.83203125" customWidth="1"/>
    <col min="6" max="6" width="6.6640625" hidden="1" customWidth="1"/>
    <col min="9" max="9" width="6.33203125" customWidth="1"/>
    <col min="10" max="10" width="7" customWidth="1"/>
    <col min="11" max="11" width="58.1640625" customWidth="1"/>
  </cols>
  <sheetData>
    <row r="1" spans="1:23" x14ac:dyDescent="0.2">
      <c r="A1" s="18" t="s">
        <v>0</v>
      </c>
      <c r="B1" s="18" t="s">
        <v>5</v>
      </c>
      <c r="C1" s="18" t="s">
        <v>1</v>
      </c>
      <c r="D1" s="18" t="s">
        <v>2</v>
      </c>
      <c r="E1" s="18" t="s">
        <v>3</v>
      </c>
      <c r="F1" s="18"/>
      <c r="G1" s="18" t="s">
        <v>4</v>
      </c>
      <c r="H1" s="18" t="s">
        <v>835</v>
      </c>
      <c r="I1" s="18" t="s">
        <v>1069</v>
      </c>
      <c r="J1" s="18" t="s">
        <v>1068</v>
      </c>
      <c r="K1" s="18" t="s">
        <v>834</v>
      </c>
      <c r="L1" s="18" t="s">
        <v>842</v>
      </c>
      <c r="W1" t="s">
        <v>1071</v>
      </c>
    </row>
    <row r="2" spans="1:23" x14ac:dyDescent="0.2">
      <c r="A2" t="s">
        <v>18</v>
      </c>
      <c r="B2" s="3" t="s">
        <v>13</v>
      </c>
      <c r="C2" t="s">
        <v>16</v>
      </c>
      <c r="D2" t="s">
        <v>17</v>
      </c>
      <c r="E2" s="2" t="s">
        <v>891</v>
      </c>
      <c r="F2" s="2" t="s">
        <v>876</v>
      </c>
      <c r="G2" t="s">
        <v>690</v>
      </c>
      <c r="H2" t="s">
        <v>833</v>
      </c>
      <c r="I2" s="22">
        <v>3.1</v>
      </c>
      <c r="J2">
        <v>0.03</v>
      </c>
      <c r="K2" t="s">
        <v>839</v>
      </c>
      <c r="L2" t="s">
        <v>843</v>
      </c>
      <c r="W2" s="22" t="s">
        <v>1070</v>
      </c>
    </row>
    <row r="3" spans="1:23" x14ac:dyDescent="0.2">
      <c r="A3" t="s">
        <v>41</v>
      </c>
      <c r="B3" s="3" t="s">
        <v>42</v>
      </c>
      <c r="C3" s="5" t="s">
        <v>158</v>
      </c>
      <c r="D3" s="7" t="s">
        <v>948</v>
      </c>
      <c r="E3" t="s">
        <v>159</v>
      </c>
      <c r="F3" s="2" t="s">
        <v>876</v>
      </c>
      <c r="G3" t="s">
        <v>690</v>
      </c>
      <c r="H3" t="s">
        <v>833</v>
      </c>
      <c r="I3" s="22"/>
      <c r="J3">
        <v>7.9000000000000001E-2</v>
      </c>
      <c r="K3" t="s">
        <v>844</v>
      </c>
      <c r="L3" t="s">
        <v>846</v>
      </c>
    </row>
    <row r="4" spans="1:23" x14ac:dyDescent="0.2">
      <c r="C4" s="5" t="s">
        <v>170</v>
      </c>
      <c r="D4" s="7" t="s">
        <v>954</v>
      </c>
      <c r="E4" t="s">
        <v>171</v>
      </c>
      <c r="F4" s="2" t="s">
        <v>876</v>
      </c>
      <c r="G4" t="s">
        <v>690</v>
      </c>
      <c r="H4" t="s">
        <v>833</v>
      </c>
      <c r="I4" s="22">
        <v>0.71</v>
      </c>
      <c r="J4">
        <v>6.8199999999999997E-2</v>
      </c>
      <c r="K4" t="s">
        <v>836</v>
      </c>
      <c r="L4" t="s">
        <v>845</v>
      </c>
      <c r="W4" s="22" t="s">
        <v>1072</v>
      </c>
    </row>
    <row r="5" spans="1:23" x14ac:dyDescent="0.2">
      <c r="C5" t="s">
        <v>235</v>
      </c>
      <c r="D5" s="7" t="s">
        <v>981</v>
      </c>
      <c r="E5" t="s">
        <v>236</v>
      </c>
      <c r="F5" s="2" t="s">
        <v>876</v>
      </c>
      <c r="G5" t="s">
        <v>690</v>
      </c>
      <c r="H5" s="17" t="s">
        <v>833</v>
      </c>
      <c r="I5" s="22">
        <v>0.44</v>
      </c>
      <c r="J5" s="17">
        <v>8.0399999999999999E-2</v>
      </c>
      <c r="K5" t="s">
        <v>837</v>
      </c>
      <c r="W5" s="22" t="s">
        <v>1072</v>
      </c>
    </row>
    <row r="6" spans="1:23" x14ac:dyDescent="0.2">
      <c r="C6" t="s">
        <v>245</v>
      </c>
      <c r="D6" s="7" t="s">
        <v>985</v>
      </c>
      <c r="E6" t="s">
        <v>246</v>
      </c>
      <c r="F6" s="2" t="s">
        <v>876</v>
      </c>
      <c r="G6" t="s">
        <v>690</v>
      </c>
      <c r="H6" s="17" t="s">
        <v>833</v>
      </c>
      <c r="I6" s="17"/>
      <c r="J6" s="17">
        <v>7.8299999999999995E-2</v>
      </c>
      <c r="K6" t="s">
        <v>837</v>
      </c>
    </row>
    <row r="7" spans="1:23" x14ac:dyDescent="0.2">
      <c r="A7" s="22" t="s">
        <v>499</v>
      </c>
      <c r="B7" s="23" t="s">
        <v>500</v>
      </c>
      <c r="C7" s="22" t="s">
        <v>502</v>
      </c>
      <c r="D7" s="22"/>
      <c r="E7" s="22"/>
      <c r="F7" s="22"/>
      <c r="G7" s="22" t="s">
        <v>690</v>
      </c>
      <c r="H7" s="22" t="s">
        <v>501</v>
      </c>
      <c r="I7" s="22"/>
      <c r="J7" s="22"/>
      <c r="K7" s="22"/>
      <c r="L7" s="22" t="s">
        <v>847</v>
      </c>
    </row>
    <row r="8" spans="1:23" x14ac:dyDescent="0.2">
      <c r="A8" t="s">
        <v>510</v>
      </c>
      <c r="B8" s="3" t="s">
        <v>511</v>
      </c>
      <c r="C8" t="s">
        <v>512</v>
      </c>
      <c r="D8" s="2" t="s">
        <v>516</v>
      </c>
      <c r="E8" s="2" t="s">
        <v>517</v>
      </c>
      <c r="F8" s="2" t="s">
        <v>876</v>
      </c>
      <c r="G8" t="s">
        <v>690</v>
      </c>
      <c r="H8" s="17" t="s">
        <v>833</v>
      </c>
      <c r="I8" s="17"/>
      <c r="J8" s="17">
        <v>5.9400000000000001E-2</v>
      </c>
      <c r="L8" t="s">
        <v>848</v>
      </c>
    </row>
    <row r="9" spans="1:23" x14ac:dyDescent="0.2">
      <c r="A9" t="s">
        <v>520</v>
      </c>
      <c r="B9" s="3" t="s">
        <v>521</v>
      </c>
      <c r="C9" t="s">
        <v>838</v>
      </c>
      <c r="D9" s="8" t="s">
        <v>534</v>
      </c>
      <c r="E9" t="s">
        <v>535</v>
      </c>
      <c r="F9" s="2" t="s">
        <v>876</v>
      </c>
      <c r="G9" t="s">
        <v>690</v>
      </c>
      <c r="H9" s="17" t="s">
        <v>833</v>
      </c>
      <c r="I9" s="17">
        <v>11.7</v>
      </c>
      <c r="J9" s="17">
        <v>0.375</v>
      </c>
      <c r="K9" t="s">
        <v>840</v>
      </c>
      <c r="L9" t="s">
        <v>849</v>
      </c>
    </row>
    <row r="10" spans="1:23" x14ac:dyDescent="0.2">
      <c r="A10" t="s">
        <v>566</v>
      </c>
      <c r="B10" s="3" t="s">
        <v>567</v>
      </c>
      <c r="C10" t="s">
        <v>570</v>
      </c>
      <c r="D10" s="8" t="s">
        <v>595</v>
      </c>
      <c r="E10" t="s">
        <v>596</v>
      </c>
      <c r="F10" s="2" t="s">
        <v>876</v>
      </c>
      <c r="G10" t="s">
        <v>690</v>
      </c>
      <c r="H10" s="17" t="s">
        <v>690</v>
      </c>
      <c r="I10" s="17">
        <v>0.65</v>
      </c>
      <c r="J10" s="17">
        <v>0.33</v>
      </c>
      <c r="L10" t="s">
        <v>850</v>
      </c>
    </row>
    <row r="11" spans="1:23" x14ac:dyDescent="0.2">
      <c r="C11" t="s">
        <v>574</v>
      </c>
      <c r="D11" s="8" t="s">
        <v>601</v>
      </c>
      <c r="E11" t="s">
        <v>602</v>
      </c>
      <c r="F11" s="2" t="s">
        <v>876</v>
      </c>
      <c r="G11" t="s">
        <v>690</v>
      </c>
      <c r="H11" s="17" t="s">
        <v>833</v>
      </c>
      <c r="I11" s="17">
        <v>3.6</v>
      </c>
      <c r="J11" s="17">
        <v>0.35199999999999998</v>
      </c>
    </row>
    <row r="12" spans="1:23" x14ac:dyDescent="0.2">
      <c r="A12" t="s">
        <v>636</v>
      </c>
      <c r="B12" s="3" t="s">
        <v>638</v>
      </c>
      <c r="C12" t="s">
        <v>637</v>
      </c>
      <c r="D12" s="8" t="s">
        <v>639</v>
      </c>
      <c r="E12" t="s">
        <v>640</v>
      </c>
      <c r="F12" s="2" t="s">
        <v>876</v>
      </c>
      <c r="G12" t="s">
        <v>690</v>
      </c>
      <c r="H12" s="17" t="s">
        <v>833</v>
      </c>
      <c r="I12" s="17">
        <v>1</v>
      </c>
      <c r="J12" s="17">
        <v>0.53400000000000003</v>
      </c>
      <c r="L12" t="s">
        <v>851</v>
      </c>
    </row>
    <row r="13" spans="1:23" x14ac:dyDescent="0.2">
      <c r="A13" t="s">
        <v>674</v>
      </c>
      <c r="B13" s="3" t="s">
        <v>675</v>
      </c>
      <c r="C13" t="s">
        <v>678</v>
      </c>
      <c r="D13" s="8" t="s">
        <v>679</v>
      </c>
      <c r="E13" s="2" t="s">
        <v>901</v>
      </c>
      <c r="F13" s="2" t="s">
        <v>876</v>
      </c>
      <c r="G13" t="s">
        <v>690</v>
      </c>
      <c r="H13" s="17" t="s">
        <v>690</v>
      </c>
      <c r="I13" s="17">
        <v>1.8</v>
      </c>
      <c r="J13" s="17">
        <v>0.83</v>
      </c>
      <c r="L13" t="s">
        <v>852</v>
      </c>
    </row>
    <row r="14" spans="1:23" x14ac:dyDescent="0.2">
      <c r="C14" t="s">
        <v>680</v>
      </c>
      <c r="D14" t="s">
        <v>681</v>
      </c>
      <c r="E14" s="2" t="s">
        <v>902</v>
      </c>
      <c r="F14" s="2" t="s">
        <v>876</v>
      </c>
      <c r="G14" t="s">
        <v>690</v>
      </c>
      <c r="H14" t="s">
        <v>690</v>
      </c>
      <c r="I14">
        <v>2.2999999999999998</v>
      </c>
      <c r="J14">
        <v>1.22</v>
      </c>
    </row>
    <row r="15" spans="1:23" x14ac:dyDescent="0.2">
      <c r="A15" t="s">
        <v>688</v>
      </c>
      <c r="B15" s="3" t="s">
        <v>689</v>
      </c>
      <c r="C15" t="s">
        <v>691</v>
      </c>
      <c r="D15">
        <v>36.234000000000002</v>
      </c>
      <c r="E15" s="2">
        <v>-5.1340000000000003</v>
      </c>
      <c r="F15" s="2" t="s">
        <v>877</v>
      </c>
      <c r="G15" t="s">
        <v>690</v>
      </c>
      <c r="H15" s="17" t="s">
        <v>690</v>
      </c>
      <c r="I15" s="17">
        <v>0.112</v>
      </c>
      <c r="J15" s="17">
        <v>8.4000000000000005E-2</v>
      </c>
      <c r="L15" t="s">
        <v>853</v>
      </c>
    </row>
    <row r="16" spans="1:23" x14ac:dyDescent="0.2">
      <c r="C16" t="s">
        <v>692</v>
      </c>
      <c r="D16">
        <v>242.66399999999999</v>
      </c>
      <c r="E16">
        <v>54.100999999999999</v>
      </c>
      <c r="F16" s="2" t="s">
        <v>877</v>
      </c>
      <c r="G16" t="s">
        <v>833</v>
      </c>
      <c r="H16" s="17" t="s">
        <v>690</v>
      </c>
      <c r="I16" s="17">
        <v>0.45700000000000002</v>
      </c>
      <c r="J16" s="17">
        <v>0.33900000000000002</v>
      </c>
      <c r="L16" t="s">
        <v>854</v>
      </c>
    </row>
    <row r="17" spans="3:12" x14ac:dyDescent="0.2">
      <c r="C17" t="s">
        <v>693</v>
      </c>
      <c r="D17">
        <v>352.90800000000002</v>
      </c>
      <c r="E17">
        <v>0.126</v>
      </c>
      <c r="F17" s="2" t="s">
        <v>877</v>
      </c>
      <c r="G17" t="s">
        <v>690</v>
      </c>
      <c r="H17" s="17" t="s">
        <v>690</v>
      </c>
      <c r="I17" s="17">
        <v>0.55300000000000005</v>
      </c>
      <c r="J17" s="17">
        <v>0.224</v>
      </c>
      <c r="L17" t="s">
        <v>855</v>
      </c>
    </row>
    <row r="18" spans="3:12" s="24" customFormat="1" x14ac:dyDescent="0.2">
      <c r="C18" s="24" t="s">
        <v>694</v>
      </c>
      <c r="D18" s="24">
        <v>352.34800000000001</v>
      </c>
      <c r="E18" s="24">
        <v>-0.81499999999999995</v>
      </c>
      <c r="F18" s="25" t="s">
        <v>877</v>
      </c>
      <c r="G18" s="24" t="s">
        <v>690</v>
      </c>
      <c r="H18" s="26" t="s">
        <v>690</v>
      </c>
      <c r="I18" s="26">
        <v>1.611</v>
      </c>
      <c r="J18" s="26">
        <v>0.3</v>
      </c>
      <c r="L18" s="24" t="s">
        <v>856</v>
      </c>
    </row>
    <row r="19" spans="3:12" s="24" customFormat="1" x14ac:dyDescent="0.2">
      <c r="C19" s="24" t="s">
        <v>695</v>
      </c>
      <c r="D19" s="24">
        <v>242.892</v>
      </c>
      <c r="E19" s="24">
        <v>54.277999999999999</v>
      </c>
      <c r="F19" s="25" t="s">
        <v>877</v>
      </c>
      <c r="G19" s="27" t="s">
        <v>833</v>
      </c>
      <c r="H19" s="26" t="s">
        <v>690</v>
      </c>
      <c r="I19" s="26">
        <v>1.5669999999999999</v>
      </c>
      <c r="J19" s="26">
        <v>0.33700000000000002</v>
      </c>
      <c r="L19" s="24" t="s">
        <v>857</v>
      </c>
    </row>
    <row r="20" spans="3:12" s="24" customFormat="1" x14ac:dyDescent="0.2">
      <c r="C20" s="24" t="s">
        <v>696</v>
      </c>
      <c r="D20" s="24">
        <v>149.761</v>
      </c>
      <c r="E20" s="24">
        <v>2.9289999999999998</v>
      </c>
      <c r="F20" s="25" t="s">
        <v>877</v>
      </c>
      <c r="G20" s="24" t="s">
        <v>690</v>
      </c>
      <c r="H20" s="26" t="s">
        <v>690</v>
      </c>
      <c r="I20" s="26">
        <v>1.8360000000000001</v>
      </c>
      <c r="J20" s="26">
        <v>0.34899999999999998</v>
      </c>
      <c r="L20" s="24" t="s">
        <v>858</v>
      </c>
    </row>
    <row r="21" spans="3:12" x14ac:dyDescent="0.2">
      <c r="C21" t="s">
        <v>697</v>
      </c>
      <c r="D21">
        <v>149.755</v>
      </c>
      <c r="E21">
        <v>2.794</v>
      </c>
      <c r="F21" s="2" t="s">
        <v>877</v>
      </c>
      <c r="G21" t="s">
        <v>690</v>
      </c>
      <c r="H21" s="17" t="s">
        <v>690</v>
      </c>
      <c r="I21" s="17">
        <v>0.32700000000000001</v>
      </c>
      <c r="J21" s="17">
        <v>0.501</v>
      </c>
      <c r="L21" t="s">
        <v>859</v>
      </c>
    </row>
    <row r="22" spans="3:12" x14ac:dyDescent="0.2">
      <c r="C22" t="s">
        <v>698</v>
      </c>
      <c r="D22">
        <v>150.42400000000001</v>
      </c>
      <c r="E22">
        <v>2.427</v>
      </c>
      <c r="F22" s="2" t="s">
        <v>877</v>
      </c>
      <c r="G22" t="s">
        <v>690</v>
      </c>
      <c r="H22" s="17" t="s">
        <v>690</v>
      </c>
      <c r="I22" s="17">
        <v>0.42399999999999999</v>
      </c>
      <c r="J22" s="17">
        <v>0.124</v>
      </c>
      <c r="L22" t="s">
        <v>860</v>
      </c>
    </row>
    <row r="23" spans="3:12" x14ac:dyDescent="0.2">
      <c r="C23" t="s">
        <v>699</v>
      </c>
      <c r="D23">
        <v>149.405</v>
      </c>
      <c r="E23">
        <v>2.5750000000000002</v>
      </c>
      <c r="F23" s="2" t="s">
        <v>877</v>
      </c>
      <c r="G23" t="s">
        <v>690</v>
      </c>
      <c r="H23" s="17" t="s">
        <v>690</v>
      </c>
      <c r="I23" s="17">
        <v>1.716</v>
      </c>
      <c r="J23" s="17">
        <v>0.373</v>
      </c>
      <c r="L23" t="s">
        <v>861</v>
      </c>
    </row>
    <row r="24" spans="3:12" x14ac:dyDescent="0.2">
      <c r="C24" t="s">
        <v>700</v>
      </c>
      <c r="D24">
        <v>35.487000000000002</v>
      </c>
      <c r="E24">
        <v>-5.7560000000000002</v>
      </c>
      <c r="F24" s="2" t="s">
        <v>877</v>
      </c>
      <c r="G24" t="s">
        <v>690</v>
      </c>
      <c r="H24" s="17" t="s">
        <v>690</v>
      </c>
      <c r="I24" s="17">
        <v>0.59499999999999997</v>
      </c>
      <c r="J24" s="17">
        <v>0.25900000000000001</v>
      </c>
      <c r="L24" t="s">
        <v>862</v>
      </c>
    </row>
    <row r="25" spans="3:12" x14ac:dyDescent="0.2">
      <c r="C25" t="s">
        <v>701</v>
      </c>
      <c r="D25">
        <v>35.450000000000003</v>
      </c>
      <c r="E25">
        <v>-3.7690000000000001</v>
      </c>
      <c r="F25" s="2" t="s">
        <v>877</v>
      </c>
      <c r="G25" t="s">
        <v>690</v>
      </c>
      <c r="H25" s="17" t="s">
        <v>690</v>
      </c>
      <c r="I25" s="17">
        <v>3.0009999999999999</v>
      </c>
      <c r="J25" s="17">
        <v>0.432</v>
      </c>
      <c r="K25" t="s">
        <v>501</v>
      </c>
      <c r="L25" t="s">
        <v>863</v>
      </c>
    </row>
    <row r="26" spans="3:12" s="24" customFormat="1" x14ac:dyDescent="0.2">
      <c r="C26" s="24" t="s">
        <v>702</v>
      </c>
      <c r="D26" s="24">
        <v>36.378</v>
      </c>
      <c r="E26" s="24">
        <v>-4.2389999999999999</v>
      </c>
      <c r="F26" s="25" t="s">
        <v>877</v>
      </c>
      <c r="G26" s="24" t="s">
        <v>690</v>
      </c>
      <c r="H26" s="26" t="s">
        <v>690</v>
      </c>
      <c r="I26" s="26">
        <v>0.60199999999999998</v>
      </c>
      <c r="J26" s="26">
        <v>0.14299999999999999</v>
      </c>
      <c r="L26" s="24" t="s">
        <v>864</v>
      </c>
    </row>
    <row r="27" spans="3:12" s="24" customFormat="1" x14ac:dyDescent="0.2">
      <c r="C27" s="24" t="s">
        <v>703</v>
      </c>
      <c r="D27" s="24">
        <v>150.197</v>
      </c>
      <c r="E27" s="24">
        <v>1.6579999999999999</v>
      </c>
      <c r="F27" s="25" t="s">
        <v>877</v>
      </c>
      <c r="G27" s="24" t="s">
        <v>690</v>
      </c>
      <c r="H27" s="26" t="s">
        <v>690</v>
      </c>
      <c r="I27" s="26">
        <v>1.3819999999999999</v>
      </c>
      <c r="J27" s="26">
        <v>0.221</v>
      </c>
      <c r="K27" s="24" t="s">
        <v>501</v>
      </c>
      <c r="L27" s="24" t="s">
        <v>865</v>
      </c>
    </row>
    <row r="28" spans="3:12" x14ac:dyDescent="0.2">
      <c r="C28" t="s">
        <v>704</v>
      </c>
      <c r="D28">
        <v>36.860999999999997</v>
      </c>
      <c r="E28">
        <v>-4.5350000000000001</v>
      </c>
      <c r="F28" s="2" t="s">
        <v>877</v>
      </c>
      <c r="G28" t="s">
        <v>690</v>
      </c>
      <c r="H28" s="17" t="s">
        <v>690</v>
      </c>
      <c r="I28" s="17">
        <v>1.4379999999999999</v>
      </c>
      <c r="J28" s="17">
        <v>0.308</v>
      </c>
      <c r="L28" t="s">
        <v>866</v>
      </c>
    </row>
    <row r="29" spans="3:12" s="24" customFormat="1" x14ac:dyDescent="0.2">
      <c r="C29" s="24" t="s">
        <v>705</v>
      </c>
      <c r="D29" s="24">
        <v>36.353000000000002</v>
      </c>
      <c r="E29" s="24">
        <v>-4.6790000000000003</v>
      </c>
      <c r="F29" s="25" t="s">
        <v>877</v>
      </c>
      <c r="G29" s="24" t="s">
        <v>690</v>
      </c>
      <c r="H29" s="26" t="s">
        <v>690</v>
      </c>
      <c r="I29" s="26">
        <v>0.91700000000000004</v>
      </c>
      <c r="J29" s="26">
        <v>0.26400000000000001</v>
      </c>
      <c r="L29" s="24" t="s">
        <v>867</v>
      </c>
    </row>
    <row r="30" spans="3:12" s="24" customFormat="1" x14ac:dyDescent="0.2">
      <c r="C30" s="24" t="s">
        <v>706</v>
      </c>
      <c r="D30" s="24">
        <v>149.96299999999999</v>
      </c>
      <c r="E30" s="24">
        <v>1.679</v>
      </c>
      <c r="F30" s="25" t="s">
        <v>877</v>
      </c>
      <c r="G30" s="24" t="s">
        <v>690</v>
      </c>
      <c r="H30" s="26" t="s">
        <v>690</v>
      </c>
      <c r="I30" s="26">
        <v>0.73399999999999999</v>
      </c>
      <c r="J30" s="26">
        <v>0.372</v>
      </c>
      <c r="L30" s="24" t="s">
        <v>868</v>
      </c>
    </row>
    <row r="31" spans="3:12" s="24" customFormat="1" x14ac:dyDescent="0.2">
      <c r="C31" s="24" t="s">
        <v>707</v>
      </c>
      <c r="D31" s="24">
        <v>36.008000000000003</v>
      </c>
      <c r="E31" s="24">
        <v>-5.0910000000000002</v>
      </c>
      <c r="F31" s="25" t="s">
        <v>877</v>
      </c>
      <c r="G31" s="24" t="s">
        <v>690</v>
      </c>
      <c r="H31" s="26" t="s">
        <v>690</v>
      </c>
      <c r="I31" s="26">
        <v>0.54400000000000004</v>
      </c>
      <c r="J31" s="26">
        <v>0.32400000000000001</v>
      </c>
      <c r="L31" s="24" t="s">
        <v>869</v>
      </c>
    </row>
    <row r="32" spans="3:12" x14ac:dyDescent="0.2">
      <c r="C32" t="s">
        <v>708</v>
      </c>
      <c r="D32">
        <v>149.85300000000001</v>
      </c>
      <c r="E32">
        <v>1.77</v>
      </c>
      <c r="F32" s="2" t="s">
        <v>877</v>
      </c>
      <c r="G32" t="s">
        <v>690</v>
      </c>
      <c r="H32" s="17" t="s">
        <v>690</v>
      </c>
      <c r="I32" s="17">
        <v>0.33900000000000002</v>
      </c>
      <c r="J32" s="17">
        <v>0.124</v>
      </c>
      <c r="L32" t="s">
        <v>870</v>
      </c>
    </row>
    <row r="33" spans="1:12" x14ac:dyDescent="0.2">
      <c r="A33" t="s">
        <v>722</v>
      </c>
      <c r="B33" s="3" t="s">
        <v>723</v>
      </c>
      <c r="C33" t="s">
        <v>724</v>
      </c>
      <c r="D33" s="8" t="s">
        <v>725</v>
      </c>
      <c r="E33" t="s">
        <v>726</v>
      </c>
      <c r="F33" t="s">
        <v>876</v>
      </c>
      <c r="G33" t="s">
        <v>690</v>
      </c>
      <c r="H33" s="17" t="s">
        <v>833</v>
      </c>
      <c r="I33" s="17">
        <v>5.6</v>
      </c>
      <c r="J33" s="17">
        <v>1.24</v>
      </c>
      <c r="K33" t="s">
        <v>841</v>
      </c>
      <c r="L33" t="s">
        <v>873</v>
      </c>
    </row>
    <row r="34" spans="1:12" x14ac:dyDescent="0.2">
      <c r="A34" t="s">
        <v>764</v>
      </c>
      <c r="B34" s="3" t="s">
        <v>765</v>
      </c>
      <c r="C34" t="s">
        <v>766</v>
      </c>
      <c r="D34" s="8" t="s">
        <v>767</v>
      </c>
      <c r="E34" s="9" t="s">
        <v>910</v>
      </c>
      <c r="F34" t="s">
        <v>876</v>
      </c>
      <c r="G34" s="14" t="s">
        <v>690</v>
      </c>
      <c r="H34" s="17" t="s">
        <v>833</v>
      </c>
      <c r="I34" s="17">
        <v>0.56699999999999995</v>
      </c>
      <c r="J34" s="17">
        <v>2.1899999999999999E-2</v>
      </c>
      <c r="L34" s="20" t="s">
        <v>871</v>
      </c>
    </row>
    <row r="35" spans="1:12" x14ac:dyDescent="0.2">
      <c r="A35" t="s">
        <v>785</v>
      </c>
      <c r="B35" s="3" t="s">
        <v>786</v>
      </c>
      <c r="C35" t="s">
        <v>808</v>
      </c>
      <c r="D35" s="8" t="s">
        <v>817</v>
      </c>
      <c r="E35" s="9" t="s">
        <v>816</v>
      </c>
      <c r="F35" t="s">
        <v>876</v>
      </c>
      <c r="G35" t="s">
        <v>690</v>
      </c>
      <c r="H35" s="17" t="s">
        <v>690</v>
      </c>
      <c r="I35" s="17">
        <v>0.26</v>
      </c>
      <c r="J35" s="17">
        <v>1.63</v>
      </c>
      <c r="K35" s="14" t="s">
        <v>841</v>
      </c>
      <c r="L35" s="20" t="s">
        <v>872</v>
      </c>
    </row>
    <row r="36" spans="1:12" x14ac:dyDescent="0.2">
      <c r="D36" s="8"/>
      <c r="E36" s="8"/>
      <c r="H36" s="17"/>
      <c r="I36" s="17"/>
      <c r="J36" s="17"/>
      <c r="K36" s="14"/>
      <c r="L36" s="19"/>
    </row>
    <row r="37" spans="1:12" x14ac:dyDescent="0.2">
      <c r="L37" s="19"/>
    </row>
    <row r="38" spans="1:12" x14ac:dyDescent="0.2">
      <c r="L38" s="19"/>
    </row>
    <row r="39" spans="1:12" x14ac:dyDescent="0.2">
      <c r="L39" s="19"/>
    </row>
    <row r="40" spans="1:12" x14ac:dyDescent="0.2">
      <c r="L40" s="19"/>
    </row>
  </sheetData>
  <conditionalFormatting sqref="G2:L2 K10:K36">
    <cfRule type="cellIs" dxfId="19" priority="31" operator="equal">
      <formula>"Y"</formula>
    </cfRule>
  </conditionalFormatting>
  <conditionalFormatting sqref="G3:L3">
    <cfRule type="cellIs" dxfId="18" priority="30" operator="equal">
      <formula>"Y"</formula>
    </cfRule>
  </conditionalFormatting>
  <conditionalFormatting sqref="G4:L4">
    <cfRule type="cellIs" dxfId="17" priority="29" operator="equal">
      <formula>"Y"</formula>
    </cfRule>
  </conditionalFormatting>
  <conditionalFormatting sqref="G5:J5">
    <cfRule type="cellIs" dxfId="16" priority="28" operator="equal">
      <formula>"Y"</formula>
    </cfRule>
  </conditionalFormatting>
  <conditionalFormatting sqref="K5">
    <cfRule type="cellIs" dxfId="15" priority="27" operator="equal">
      <formula>"Y"</formula>
    </cfRule>
  </conditionalFormatting>
  <conditionalFormatting sqref="G6:K6">
    <cfRule type="cellIs" dxfId="14" priority="26" operator="equal">
      <formula>"Y"</formula>
    </cfRule>
  </conditionalFormatting>
  <conditionalFormatting sqref="G7:J7">
    <cfRule type="cellIs" dxfId="13" priority="24" operator="equal">
      <formula>"Y"</formula>
    </cfRule>
  </conditionalFormatting>
  <conditionalFormatting sqref="G8:J8">
    <cfRule type="cellIs" dxfId="12" priority="23" operator="equal">
      <formula>"Y"</formula>
    </cfRule>
  </conditionalFormatting>
  <conditionalFormatting sqref="G9:L9 L10 L16:L34">
    <cfRule type="cellIs" dxfId="11" priority="22" operator="equal">
      <formula>"Y"</formula>
    </cfRule>
  </conditionalFormatting>
  <conditionalFormatting sqref="G10:J10">
    <cfRule type="cellIs" dxfId="10" priority="21" operator="equal">
      <formula>"Y"</formula>
    </cfRule>
  </conditionalFormatting>
  <conditionalFormatting sqref="G11:J11">
    <cfRule type="cellIs" dxfId="9" priority="20" operator="equal">
      <formula>"Y"</formula>
    </cfRule>
  </conditionalFormatting>
  <conditionalFormatting sqref="G12:J12">
    <cfRule type="cellIs" dxfId="8" priority="19" operator="equal">
      <formula>"Y"</formula>
    </cfRule>
  </conditionalFormatting>
  <conditionalFormatting sqref="G13:J13">
    <cfRule type="cellIs" dxfId="7" priority="18" operator="equal">
      <formula>"Y"</formula>
    </cfRule>
  </conditionalFormatting>
  <conditionalFormatting sqref="G14:J14">
    <cfRule type="cellIs" dxfId="6" priority="17" operator="equal">
      <formula>"Y"</formula>
    </cfRule>
  </conditionalFormatting>
  <conditionalFormatting sqref="G15:J32">
    <cfRule type="cellIs" dxfId="5" priority="16" operator="equal">
      <formula>"Y"</formula>
    </cfRule>
  </conditionalFormatting>
  <conditionalFormatting sqref="G33:J33">
    <cfRule type="cellIs" dxfId="4" priority="15" operator="equal">
      <formula>"Y"</formula>
    </cfRule>
  </conditionalFormatting>
  <conditionalFormatting sqref="G34:J34">
    <cfRule type="cellIs" dxfId="3" priority="7" operator="equal">
      <formula>"Y"</formula>
    </cfRule>
  </conditionalFormatting>
  <conditionalFormatting sqref="G36:J36">
    <cfRule type="cellIs" dxfId="2" priority="3" operator="equal">
      <formula>"Y"</formula>
    </cfRule>
  </conditionalFormatting>
  <conditionalFormatting sqref="G35:J35">
    <cfRule type="cellIs" dxfId="1" priority="1" operator="equal">
      <formula>"Y"</formula>
    </cfRule>
  </conditionalFormatting>
  <hyperlinks>
    <hyperlink ref="B2" r:id="rId1" xr:uid="{2BD6AC2F-BDE9-D748-B2E3-502AF6815260}"/>
    <hyperlink ref="B3" r:id="rId2" xr:uid="{CA7795D5-CE1F-D04C-9B3E-9B61169D3B6C}"/>
    <hyperlink ref="B7" r:id="rId3" xr:uid="{10C095D3-FBA3-F04E-9E6B-695031ECC962}"/>
    <hyperlink ref="B8" r:id="rId4" xr:uid="{2F662E12-1A86-E143-820A-A66A40D8F774}"/>
    <hyperlink ref="B9" r:id="rId5" xr:uid="{F724A2C5-7698-4244-8ADB-2F0F82BCD4AB}"/>
    <hyperlink ref="B10" r:id="rId6" xr:uid="{11897FD6-4F9A-5C4A-93D2-8FD8CC235045}"/>
    <hyperlink ref="B12" r:id="rId7" xr:uid="{E04592E8-8EB3-9443-8D5F-CE901A362F24}"/>
    <hyperlink ref="B13" r:id="rId8" xr:uid="{915E7ACE-D39F-C44B-93EB-BF05CBAFABB4}"/>
    <hyperlink ref="B15" r:id="rId9" xr:uid="{D504948A-B953-4145-9B96-5101E378BC31}"/>
    <hyperlink ref="B33" r:id="rId10" xr:uid="{01B2332C-4166-1E43-8A30-9FC1C7CF7629}"/>
    <hyperlink ref="B34" r:id="rId11" xr:uid="{0E7AE002-0FC7-FD4A-AD88-5A5349ED2280}"/>
    <hyperlink ref="B35" r:id="rId12" xr:uid="{DF68456E-CF37-9E49-83D2-EAE7E598C04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3E937-4CED-1F45-9FD3-86F6F58F7ECD}">
  <dimension ref="A1:T417"/>
  <sheetViews>
    <sheetView zoomScale="116" workbookViewId="0">
      <selection activeCell="J1" sqref="J1"/>
    </sheetView>
  </sheetViews>
  <sheetFormatPr baseColWidth="10" defaultRowHeight="16" x14ac:dyDescent="0.2"/>
  <cols>
    <col min="1" max="1" width="19" customWidth="1"/>
    <col min="4" max="4" width="12" customWidth="1"/>
  </cols>
  <sheetData>
    <row r="1" spans="1:18" x14ac:dyDescent="0.2">
      <c r="A1" t="s">
        <v>0</v>
      </c>
      <c r="B1" t="s">
        <v>5</v>
      </c>
      <c r="C1" t="s">
        <v>1</v>
      </c>
      <c r="D1" t="s">
        <v>2</v>
      </c>
      <c r="E1" t="s">
        <v>3</v>
      </c>
      <c r="F1" t="s">
        <v>4</v>
      </c>
      <c r="G1" t="s">
        <v>835</v>
      </c>
      <c r="H1" t="s">
        <v>875</v>
      </c>
    </row>
    <row r="2" spans="1:18" x14ac:dyDescent="0.2">
      <c r="A2" t="s">
        <v>11</v>
      </c>
      <c r="B2" s="3" t="s">
        <v>7</v>
      </c>
      <c r="C2" t="s">
        <v>8</v>
      </c>
      <c r="D2" s="1" t="s">
        <v>6</v>
      </c>
      <c r="E2" s="2" t="s">
        <v>889</v>
      </c>
      <c r="F2" t="s">
        <v>833</v>
      </c>
      <c r="G2" t="s">
        <v>833</v>
      </c>
      <c r="H2" t="s">
        <v>876</v>
      </c>
    </row>
    <row r="3" spans="1:18" x14ac:dyDescent="0.2">
      <c r="A3" t="s">
        <v>12</v>
      </c>
      <c r="B3" s="3" t="s">
        <v>10</v>
      </c>
      <c r="C3" t="s">
        <v>9</v>
      </c>
      <c r="D3" s="4" t="s">
        <v>874</v>
      </c>
      <c r="E3" s="2" t="s">
        <v>914</v>
      </c>
      <c r="F3" t="s">
        <v>833</v>
      </c>
      <c r="G3" t="s">
        <v>833</v>
      </c>
      <c r="H3" t="s">
        <v>876</v>
      </c>
    </row>
    <row r="4" spans="1:18" x14ac:dyDescent="0.2">
      <c r="A4" t="s">
        <v>18</v>
      </c>
      <c r="B4" s="3" t="s">
        <v>13</v>
      </c>
      <c r="C4" t="s">
        <v>14</v>
      </c>
      <c r="D4" t="s">
        <v>15</v>
      </c>
      <c r="E4" s="2" t="s">
        <v>890</v>
      </c>
      <c r="F4" t="s">
        <v>833</v>
      </c>
      <c r="G4" t="s">
        <v>833</v>
      </c>
      <c r="H4" t="s">
        <v>876</v>
      </c>
    </row>
    <row r="5" spans="1:18" x14ac:dyDescent="0.2">
      <c r="C5" t="s">
        <v>16</v>
      </c>
      <c r="D5" t="s">
        <v>17</v>
      </c>
      <c r="E5" s="2" t="s">
        <v>891</v>
      </c>
      <c r="F5" t="s">
        <v>690</v>
      </c>
      <c r="G5" t="s">
        <v>833</v>
      </c>
      <c r="H5" t="s">
        <v>876</v>
      </c>
    </row>
    <row r="6" spans="1:18" x14ac:dyDescent="0.2">
      <c r="A6" t="s">
        <v>19</v>
      </c>
      <c r="B6" s="3" t="s">
        <v>20</v>
      </c>
      <c r="C6" t="s">
        <v>21</v>
      </c>
      <c r="D6" t="s">
        <v>22</v>
      </c>
      <c r="E6" s="2" t="s">
        <v>878</v>
      </c>
      <c r="F6" t="s">
        <v>833</v>
      </c>
      <c r="G6" t="s">
        <v>833</v>
      </c>
      <c r="H6" t="s">
        <v>876</v>
      </c>
    </row>
    <row r="7" spans="1:18" x14ac:dyDescent="0.2">
      <c r="C7" t="s">
        <v>23</v>
      </c>
      <c r="D7" t="s">
        <v>24</v>
      </c>
      <c r="E7" s="2" t="s">
        <v>879</v>
      </c>
      <c r="F7" t="s">
        <v>833</v>
      </c>
      <c r="G7" t="s">
        <v>833</v>
      </c>
      <c r="H7" t="s">
        <v>876</v>
      </c>
    </row>
    <row r="8" spans="1:18" x14ac:dyDescent="0.2">
      <c r="C8" t="s">
        <v>25</v>
      </c>
      <c r="D8" t="s">
        <v>26</v>
      </c>
      <c r="E8" s="2" t="s">
        <v>880</v>
      </c>
      <c r="F8" t="s">
        <v>833</v>
      </c>
      <c r="G8" t="s">
        <v>833</v>
      </c>
      <c r="H8" t="s">
        <v>876</v>
      </c>
    </row>
    <row r="9" spans="1:18" x14ac:dyDescent="0.2">
      <c r="C9" t="s">
        <v>27</v>
      </c>
      <c r="D9" t="s">
        <v>28</v>
      </c>
      <c r="E9" s="2" t="s">
        <v>881</v>
      </c>
      <c r="F9" t="s">
        <v>833</v>
      </c>
      <c r="G9" t="s">
        <v>833</v>
      </c>
      <c r="H9" t="s">
        <v>876</v>
      </c>
    </row>
    <row r="10" spans="1:18" x14ac:dyDescent="0.2">
      <c r="C10" t="s">
        <v>29</v>
      </c>
      <c r="D10" t="s">
        <v>30</v>
      </c>
      <c r="E10" s="2" t="s">
        <v>882</v>
      </c>
      <c r="F10" t="s">
        <v>833</v>
      </c>
      <c r="G10" t="s">
        <v>833</v>
      </c>
      <c r="H10" t="s">
        <v>876</v>
      </c>
    </row>
    <row r="11" spans="1:18" x14ac:dyDescent="0.2">
      <c r="C11" t="s">
        <v>31</v>
      </c>
      <c r="D11" t="s">
        <v>32</v>
      </c>
      <c r="E11" s="2" t="s">
        <v>883</v>
      </c>
      <c r="F11" t="s">
        <v>833</v>
      </c>
      <c r="G11" t="s">
        <v>833</v>
      </c>
      <c r="H11" t="s">
        <v>876</v>
      </c>
      <c r="N11" s="5"/>
    </row>
    <row r="12" spans="1:18" x14ac:dyDescent="0.2">
      <c r="C12" t="s">
        <v>33</v>
      </c>
      <c r="D12" t="s">
        <v>34</v>
      </c>
      <c r="E12" s="2" t="s">
        <v>884</v>
      </c>
      <c r="F12" t="s">
        <v>833</v>
      </c>
      <c r="G12" t="s">
        <v>833</v>
      </c>
      <c r="H12" t="s">
        <v>876</v>
      </c>
      <c r="N12" s="5"/>
      <c r="O12" s="5"/>
    </row>
    <row r="13" spans="1:18" x14ac:dyDescent="0.2">
      <c r="C13" t="s">
        <v>35</v>
      </c>
      <c r="D13" t="s">
        <v>36</v>
      </c>
      <c r="E13" s="2" t="s">
        <v>885</v>
      </c>
      <c r="F13" t="s">
        <v>833</v>
      </c>
      <c r="G13" t="s">
        <v>833</v>
      </c>
      <c r="H13" t="s">
        <v>876</v>
      </c>
      <c r="N13" s="5"/>
      <c r="P13" s="5"/>
    </row>
    <row r="14" spans="1:18" x14ac:dyDescent="0.2">
      <c r="C14" t="s">
        <v>37</v>
      </c>
      <c r="D14" t="s">
        <v>38</v>
      </c>
      <c r="E14" s="2" t="s">
        <v>886</v>
      </c>
      <c r="F14" t="s">
        <v>833</v>
      </c>
      <c r="G14" t="s">
        <v>833</v>
      </c>
      <c r="H14" t="s">
        <v>876</v>
      </c>
      <c r="N14" s="5"/>
      <c r="Q14" s="5"/>
    </row>
    <row r="15" spans="1:18" x14ac:dyDescent="0.2">
      <c r="C15" t="s">
        <v>39</v>
      </c>
      <c r="D15" t="s">
        <v>40</v>
      </c>
      <c r="E15" s="2" t="s">
        <v>887</v>
      </c>
      <c r="F15" t="s">
        <v>833</v>
      </c>
      <c r="G15" t="s">
        <v>833</v>
      </c>
      <c r="H15" t="s">
        <v>876</v>
      </c>
      <c r="N15" s="5"/>
      <c r="R15" s="5"/>
    </row>
    <row r="16" spans="1:18" x14ac:dyDescent="0.2">
      <c r="A16" t="s">
        <v>41</v>
      </c>
      <c r="B16" s="3" t="s">
        <v>42</v>
      </c>
      <c r="C16" t="s">
        <v>43</v>
      </c>
      <c r="D16" s="6" t="s">
        <v>53</v>
      </c>
      <c r="E16" t="s">
        <v>44</v>
      </c>
      <c r="F16" t="s">
        <v>833</v>
      </c>
      <c r="G16" t="s">
        <v>833</v>
      </c>
      <c r="H16" t="s">
        <v>876</v>
      </c>
      <c r="N16" s="5"/>
    </row>
    <row r="17" spans="3:20" x14ac:dyDescent="0.2">
      <c r="C17" t="s">
        <v>45</v>
      </c>
      <c r="D17" s="2" t="s">
        <v>51</v>
      </c>
      <c r="E17" s="2" t="s">
        <v>46</v>
      </c>
      <c r="F17" t="s">
        <v>833</v>
      </c>
      <c r="G17" t="s">
        <v>833</v>
      </c>
      <c r="H17" t="s">
        <v>876</v>
      </c>
      <c r="N17" s="5"/>
    </row>
    <row r="18" spans="3:20" x14ac:dyDescent="0.2">
      <c r="C18" t="s">
        <v>47</v>
      </c>
      <c r="D18" s="2" t="s">
        <v>52</v>
      </c>
      <c r="E18" s="2" t="s">
        <v>48</v>
      </c>
      <c r="F18" t="s">
        <v>833</v>
      </c>
      <c r="G18" t="s">
        <v>833</v>
      </c>
      <c r="H18" t="s">
        <v>876</v>
      </c>
      <c r="N18" s="5"/>
    </row>
    <row r="19" spans="3:20" x14ac:dyDescent="0.2">
      <c r="C19" t="s">
        <v>49</v>
      </c>
      <c r="D19" s="2" t="s">
        <v>54</v>
      </c>
      <c r="E19" s="2" t="s">
        <v>50</v>
      </c>
      <c r="F19" t="s">
        <v>833</v>
      </c>
      <c r="G19" t="s">
        <v>833</v>
      </c>
      <c r="H19" t="s">
        <v>876</v>
      </c>
      <c r="N19" s="5"/>
    </row>
    <row r="20" spans="3:20" x14ac:dyDescent="0.2">
      <c r="C20" t="s">
        <v>55</v>
      </c>
      <c r="D20" s="2" t="s">
        <v>56</v>
      </c>
      <c r="E20" s="2" t="s">
        <v>57</v>
      </c>
      <c r="F20" t="s">
        <v>833</v>
      </c>
      <c r="G20" t="s">
        <v>833</v>
      </c>
      <c r="H20" t="s">
        <v>876</v>
      </c>
      <c r="N20" s="5"/>
    </row>
    <row r="21" spans="3:20" x14ac:dyDescent="0.2">
      <c r="C21" t="s">
        <v>58</v>
      </c>
      <c r="D21" s="2" t="s">
        <v>59</v>
      </c>
      <c r="E21" s="2" t="s">
        <v>60</v>
      </c>
      <c r="F21" t="s">
        <v>833</v>
      </c>
      <c r="G21" t="s">
        <v>833</v>
      </c>
      <c r="H21" t="s">
        <v>876</v>
      </c>
      <c r="N21" s="5"/>
      <c r="O21" s="5"/>
    </row>
    <row r="22" spans="3:20" x14ac:dyDescent="0.2">
      <c r="C22" t="s">
        <v>61</v>
      </c>
      <c r="D22" s="2" t="s">
        <v>62</v>
      </c>
      <c r="E22" s="2" t="s">
        <v>63</v>
      </c>
      <c r="F22" t="s">
        <v>833</v>
      </c>
      <c r="G22" t="s">
        <v>833</v>
      </c>
      <c r="H22" t="s">
        <v>876</v>
      </c>
      <c r="N22" s="5"/>
      <c r="P22" s="5"/>
    </row>
    <row r="23" spans="3:20" x14ac:dyDescent="0.2">
      <c r="C23" t="s">
        <v>64</v>
      </c>
      <c r="D23" s="2" t="s">
        <v>65</v>
      </c>
      <c r="E23" s="2" t="s">
        <v>66</v>
      </c>
      <c r="F23" t="s">
        <v>833</v>
      </c>
      <c r="G23" t="s">
        <v>833</v>
      </c>
      <c r="H23" t="s">
        <v>876</v>
      </c>
      <c r="N23" s="5"/>
      <c r="Q23" s="5"/>
    </row>
    <row r="24" spans="3:20" x14ac:dyDescent="0.2">
      <c r="C24" t="s">
        <v>67</v>
      </c>
      <c r="D24" s="2" t="s">
        <v>68</v>
      </c>
      <c r="E24" s="2" t="s">
        <v>69</v>
      </c>
      <c r="F24" t="s">
        <v>833</v>
      </c>
      <c r="G24" t="s">
        <v>833</v>
      </c>
      <c r="H24" t="s">
        <v>876</v>
      </c>
      <c r="N24" s="5"/>
      <c r="R24" s="5"/>
    </row>
    <row r="25" spans="3:20" x14ac:dyDescent="0.2">
      <c r="C25" t="s">
        <v>70</v>
      </c>
      <c r="D25" s="2" t="s">
        <v>71</v>
      </c>
      <c r="E25" s="2" t="s">
        <v>72</v>
      </c>
      <c r="F25" t="s">
        <v>833</v>
      </c>
      <c r="G25" t="s">
        <v>833</v>
      </c>
      <c r="H25" t="s">
        <v>876</v>
      </c>
    </row>
    <row r="26" spans="3:20" x14ac:dyDescent="0.2">
      <c r="C26" t="s">
        <v>73</v>
      </c>
      <c r="D26" s="2" t="s">
        <v>74</v>
      </c>
      <c r="E26" s="2" t="s">
        <v>75</v>
      </c>
      <c r="F26" t="s">
        <v>833</v>
      </c>
      <c r="G26" t="s">
        <v>833</v>
      </c>
      <c r="H26" t="s">
        <v>876</v>
      </c>
      <c r="T26" s="3"/>
    </row>
    <row r="27" spans="3:20" x14ac:dyDescent="0.2">
      <c r="C27" t="s">
        <v>76</v>
      </c>
      <c r="D27" s="2" t="s">
        <v>77</v>
      </c>
      <c r="E27" s="2" t="s">
        <v>78</v>
      </c>
      <c r="F27" t="s">
        <v>833</v>
      </c>
      <c r="G27" t="s">
        <v>833</v>
      </c>
      <c r="H27" t="s">
        <v>876</v>
      </c>
    </row>
    <row r="28" spans="3:20" x14ac:dyDescent="0.2">
      <c r="C28" t="s">
        <v>79</v>
      </c>
      <c r="D28" s="2" t="s">
        <v>80</v>
      </c>
      <c r="E28" s="2" t="s">
        <v>81</v>
      </c>
      <c r="F28" t="s">
        <v>833</v>
      </c>
      <c r="G28" t="s">
        <v>833</v>
      </c>
      <c r="H28" t="s">
        <v>876</v>
      </c>
    </row>
    <row r="29" spans="3:20" x14ac:dyDescent="0.2">
      <c r="C29" t="s">
        <v>82</v>
      </c>
      <c r="D29" s="2" t="s">
        <v>83</v>
      </c>
      <c r="E29" s="2" t="s">
        <v>84</v>
      </c>
      <c r="F29" t="s">
        <v>833</v>
      </c>
      <c r="G29" t="s">
        <v>833</v>
      </c>
      <c r="H29" t="s">
        <v>876</v>
      </c>
    </row>
    <row r="30" spans="3:20" x14ac:dyDescent="0.2">
      <c r="C30" t="s">
        <v>85</v>
      </c>
      <c r="D30" s="2" t="s">
        <v>86</v>
      </c>
      <c r="E30" s="2" t="s">
        <v>87</v>
      </c>
      <c r="F30" t="s">
        <v>833</v>
      </c>
      <c r="G30" t="s">
        <v>833</v>
      </c>
      <c r="H30" t="s">
        <v>876</v>
      </c>
      <c r="N30" s="5"/>
    </row>
    <row r="31" spans="3:20" x14ac:dyDescent="0.2">
      <c r="C31" t="s">
        <v>88</v>
      </c>
      <c r="D31" s="2" t="s">
        <v>89</v>
      </c>
      <c r="E31" s="2" t="s">
        <v>90</v>
      </c>
      <c r="F31" t="s">
        <v>833</v>
      </c>
      <c r="G31" t="s">
        <v>833</v>
      </c>
      <c r="H31" t="s">
        <v>876</v>
      </c>
      <c r="N31" s="5"/>
    </row>
    <row r="32" spans="3:20" x14ac:dyDescent="0.2">
      <c r="C32" t="s">
        <v>91</v>
      </c>
      <c r="D32" s="2" t="s">
        <v>92</v>
      </c>
      <c r="E32" s="2" t="s">
        <v>93</v>
      </c>
      <c r="F32" t="s">
        <v>833</v>
      </c>
      <c r="G32" t="s">
        <v>833</v>
      </c>
      <c r="H32" t="s">
        <v>876</v>
      </c>
      <c r="O32" s="5"/>
    </row>
    <row r="33" spans="3:19" x14ac:dyDescent="0.2">
      <c r="C33" t="s">
        <v>94</v>
      </c>
      <c r="D33" t="s">
        <v>916</v>
      </c>
      <c r="E33" t="s">
        <v>95</v>
      </c>
      <c r="F33" t="s">
        <v>833</v>
      </c>
      <c r="G33" t="s">
        <v>833</v>
      </c>
      <c r="H33" t="s">
        <v>876</v>
      </c>
      <c r="P33" s="5"/>
    </row>
    <row r="34" spans="3:19" x14ac:dyDescent="0.2">
      <c r="C34" t="s">
        <v>96</v>
      </c>
      <c r="D34" t="s">
        <v>917</v>
      </c>
      <c r="E34" t="s">
        <v>97</v>
      </c>
      <c r="F34" t="s">
        <v>833</v>
      </c>
      <c r="G34" t="s">
        <v>833</v>
      </c>
      <c r="H34" t="s">
        <v>876</v>
      </c>
      <c r="Q34" s="5"/>
    </row>
    <row r="35" spans="3:19" x14ac:dyDescent="0.2">
      <c r="C35" t="s">
        <v>98</v>
      </c>
      <c r="D35" t="s">
        <v>918</v>
      </c>
      <c r="E35" t="s">
        <v>99</v>
      </c>
      <c r="F35" t="s">
        <v>833</v>
      </c>
      <c r="G35" t="s">
        <v>833</v>
      </c>
      <c r="H35" t="s">
        <v>876</v>
      </c>
      <c r="R35" s="5"/>
    </row>
    <row r="36" spans="3:19" x14ac:dyDescent="0.2">
      <c r="C36" t="s">
        <v>100</v>
      </c>
      <c r="D36" t="s">
        <v>919</v>
      </c>
      <c r="E36" t="s">
        <v>101</v>
      </c>
      <c r="F36" t="s">
        <v>833</v>
      </c>
      <c r="G36" t="s">
        <v>833</v>
      </c>
      <c r="H36" t="s">
        <v>876</v>
      </c>
    </row>
    <row r="37" spans="3:19" x14ac:dyDescent="0.2">
      <c r="C37" t="s">
        <v>102</v>
      </c>
      <c r="D37" t="s">
        <v>920</v>
      </c>
      <c r="E37" t="s">
        <v>103</v>
      </c>
      <c r="F37" t="s">
        <v>833</v>
      </c>
      <c r="G37" t="s">
        <v>833</v>
      </c>
      <c r="H37" t="s">
        <v>876</v>
      </c>
    </row>
    <row r="38" spans="3:19" x14ac:dyDescent="0.2">
      <c r="C38" t="s">
        <v>104</v>
      </c>
      <c r="D38" t="s">
        <v>921</v>
      </c>
      <c r="E38" t="s">
        <v>105</v>
      </c>
      <c r="F38" t="s">
        <v>833</v>
      </c>
      <c r="G38" t="s">
        <v>833</v>
      </c>
      <c r="H38" t="s">
        <v>876</v>
      </c>
    </row>
    <row r="39" spans="3:19" x14ac:dyDescent="0.2">
      <c r="C39" s="5" t="s">
        <v>106</v>
      </c>
      <c r="D39" t="s">
        <v>922</v>
      </c>
      <c r="E39" t="s">
        <v>107</v>
      </c>
      <c r="F39" t="s">
        <v>833</v>
      </c>
      <c r="G39" t="s">
        <v>833</v>
      </c>
      <c r="H39" t="s">
        <v>876</v>
      </c>
    </row>
    <row r="40" spans="3:19" x14ac:dyDescent="0.2">
      <c r="C40" t="s">
        <v>108</v>
      </c>
      <c r="D40" t="s">
        <v>923</v>
      </c>
      <c r="E40" t="s">
        <v>109</v>
      </c>
      <c r="F40" t="s">
        <v>833</v>
      </c>
      <c r="G40" t="s">
        <v>833</v>
      </c>
      <c r="H40" t="s">
        <v>876</v>
      </c>
    </row>
    <row r="41" spans="3:19" x14ac:dyDescent="0.2">
      <c r="C41" t="s">
        <v>110</v>
      </c>
      <c r="D41" t="s">
        <v>924</v>
      </c>
      <c r="E41" s="5" t="s">
        <v>111</v>
      </c>
      <c r="F41" t="s">
        <v>833</v>
      </c>
      <c r="G41" t="s">
        <v>833</v>
      </c>
      <c r="H41" t="s">
        <v>876</v>
      </c>
      <c r="N41" s="5"/>
    </row>
    <row r="42" spans="3:19" x14ac:dyDescent="0.2">
      <c r="C42" t="s">
        <v>112</v>
      </c>
      <c r="D42" t="s">
        <v>925</v>
      </c>
      <c r="E42" t="s">
        <v>113</v>
      </c>
      <c r="F42" t="s">
        <v>833</v>
      </c>
      <c r="G42" t="s">
        <v>833</v>
      </c>
      <c r="H42" t="s">
        <v>876</v>
      </c>
      <c r="O42" s="5"/>
    </row>
    <row r="43" spans="3:19" x14ac:dyDescent="0.2">
      <c r="C43" t="s">
        <v>114</v>
      </c>
      <c r="D43" t="s">
        <v>926</v>
      </c>
      <c r="E43" t="s">
        <v>115</v>
      </c>
      <c r="F43" t="s">
        <v>833</v>
      </c>
      <c r="G43" t="s">
        <v>833</v>
      </c>
      <c r="H43" t="s">
        <v>876</v>
      </c>
      <c r="P43" s="5"/>
      <c r="S43" s="5"/>
    </row>
    <row r="44" spans="3:19" x14ac:dyDescent="0.2">
      <c r="C44" t="s">
        <v>116</v>
      </c>
      <c r="D44" t="s">
        <v>927</v>
      </c>
      <c r="E44" t="s">
        <v>117</v>
      </c>
      <c r="F44" t="s">
        <v>833</v>
      </c>
      <c r="G44" t="s">
        <v>833</v>
      </c>
      <c r="H44" t="s">
        <v>876</v>
      </c>
      <c r="Q44" s="5"/>
      <c r="R44" s="5"/>
    </row>
    <row r="45" spans="3:19" x14ac:dyDescent="0.2">
      <c r="C45" t="s">
        <v>118</v>
      </c>
      <c r="D45" t="s">
        <v>928</v>
      </c>
      <c r="E45" t="s">
        <v>119</v>
      </c>
      <c r="F45" t="s">
        <v>833</v>
      </c>
      <c r="G45" t="s">
        <v>833</v>
      </c>
      <c r="H45" t="s">
        <v>876</v>
      </c>
      <c r="R45" s="5"/>
    </row>
    <row r="46" spans="3:19" x14ac:dyDescent="0.2">
      <c r="C46" t="s">
        <v>120</v>
      </c>
      <c r="D46" t="s">
        <v>929</v>
      </c>
      <c r="E46" t="s">
        <v>121</v>
      </c>
      <c r="F46" t="s">
        <v>833</v>
      </c>
      <c r="G46" t="s">
        <v>833</v>
      </c>
      <c r="H46" t="s">
        <v>876</v>
      </c>
      <c r="R46" s="5"/>
    </row>
    <row r="47" spans="3:19" x14ac:dyDescent="0.2">
      <c r="C47" t="s">
        <v>122</v>
      </c>
      <c r="D47" t="s">
        <v>930</v>
      </c>
      <c r="E47" s="5" t="s">
        <v>123</v>
      </c>
      <c r="F47" t="s">
        <v>833</v>
      </c>
      <c r="G47" t="s">
        <v>833</v>
      </c>
      <c r="H47" t="s">
        <v>876</v>
      </c>
      <c r="R47" s="5"/>
    </row>
    <row r="48" spans="3:19" x14ac:dyDescent="0.2">
      <c r="C48" s="5" t="s">
        <v>124</v>
      </c>
      <c r="D48" t="s">
        <v>931</v>
      </c>
      <c r="E48" s="5" t="s">
        <v>125</v>
      </c>
      <c r="F48" t="s">
        <v>833</v>
      </c>
      <c r="G48" t="s">
        <v>833</v>
      </c>
      <c r="H48" t="s">
        <v>876</v>
      </c>
      <c r="R48" s="5"/>
    </row>
    <row r="49" spans="3:18" x14ac:dyDescent="0.2">
      <c r="C49" s="5" t="s">
        <v>126</v>
      </c>
      <c r="D49" t="s">
        <v>932</v>
      </c>
      <c r="E49" s="5" t="s">
        <v>127</v>
      </c>
      <c r="F49" t="s">
        <v>833</v>
      </c>
      <c r="G49" t="s">
        <v>833</v>
      </c>
      <c r="H49" t="s">
        <v>876</v>
      </c>
      <c r="Q49" s="5"/>
    </row>
    <row r="50" spans="3:18" x14ac:dyDescent="0.2">
      <c r="C50" t="s">
        <v>128</v>
      </c>
      <c r="D50" t="s">
        <v>933</v>
      </c>
      <c r="E50" s="5" t="s">
        <v>129</v>
      </c>
      <c r="F50" t="s">
        <v>833</v>
      </c>
      <c r="G50" t="s">
        <v>833</v>
      </c>
      <c r="H50" t="s">
        <v>876</v>
      </c>
      <c r="Q50" s="5"/>
    </row>
    <row r="51" spans="3:18" x14ac:dyDescent="0.2">
      <c r="C51" t="s">
        <v>130</v>
      </c>
      <c r="D51" t="s">
        <v>934</v>
      </c>
      <c r="E51" s="5" t="s">
        <v>131</v>
      </c>
      <c r="F51" t="s">
        <v>833</v>
      </c>
      <c r="G51" t="s">
        <v>833</v>
      </c>
      <c r="H51" t="s">
        <v>876</v>
      </c>
      <c r="Q51" s="5"/>
    </row>
    <row r="52" spans="3:18" x14ac:dyDescent="0.2">
      <c r="C52" t="s">
        <v>132</v>
      </c>
      <c r="D52" t="s">
        <v>935</v>
      </c>
      <c r="E52" t="s">
        <v>133</v>
      </c>
      <c r="F52" t="s">
        <v>833</v>
      </c>
      <c r="G52" t="s">
        <v>833</v>
      </c>
      <c r="H52" t="s">
        <v>876</v>
      </c>
      <c r="N52" s="5"/>
      <c r="P52" s="5"/>
    </row>
    <row r="53" spans="3:18" x14ac:dyDescent="0.2">
      <c r="C53" t="s">
        <v>134</v>
      </c>
      <c r="D53" t="s">
        <v>936</v>
      </c>
      <c r="E53" t="s">
        <v>135</v>
      </c>
      <c r="F53" t="s">
        <v>833</v>
      </c>
      <c r="G53" t="s">
        <v>833</v>
      </c>
      <c r="H53" t="s">
        <v>876</v>
      </c>
      <c r="O53" s="5"/>
      <c r="P53" s="5"/>
    </row>
    <row r="54" spans="3:18" x14ac:dyDescent="0.2">
      <c r="C54" t="s">
        <v>136</v>
      </c>
      <c r="D54" t="s">
        <v>937</v>
      </c>
      <c r="E54" t="s">
        <v>137</v>
      </c>
      <c r="F54" t="s">
        <v>833</v>
      </c>
      <c r="G54" t="s">
        <v>833</v>
      </c>
      <c r="H54" t="s">
        <v>876</v>
      </c>
      <c r="O54" s="5"/>
      <c r="P54" s="5"/>
    </row>
    <row r="55" spans="3:18" x14ac:dyDescent="0.2">
      <c r="C55" t="s">
        <v>138</v>
      </c>
      <c r="D55" t="s">
        <v>938</v>
      </c>
      <c r="E55" t="s">
        <v>139</v>
      </c>
      <c r="F55" t="s">
        <v>833</v>
      </c>
      <c r="G55" t="s">
        <v>833</v>
      </c>
      <c r="H55" t="s">
        <v>876</v>
      </c>
      <c r="P55" s="5"/>
    </row>
    <row r="56" spans="3:18" x14ac:dyDescent="0.2">
      <c r="C56" t="s">
        <v>140</v>
      </c>
      <c r="D56" t="s">
        <v>939</v>
      </c>
      <c r="E56" t="s">
        <v>141</v>
      </c>
      <c r="F56" t="s">
        <v>833</v>
      </c>
      <c r="G56" t="s">
        <v>833</v>
      </c>
      <c r="H56" t="s">
        <v>876</v>
      </c>
      <c r="Q56" s="5"/>
    </row>
    <row r="57" spans="3:18" x14ac:dyDescent="0.2">
      <c r="C57" t="s">
        <v>142</v>
      </c>
      <c r="D57" t="s">
        <v>940</v>
      </c>
      <c r="E57" t="s">
        <v>143</v>
      </c>
      <c r="F57" t="s">
        <v>833</v>
      </c>
      <c r="G57" t="s">
        <v>833</v>
      </c>
      <c r="H57" t="s">
        <v>876</v>
      </c>
      <c r="Q57" s="5"/>
    </row>
    <row r="58" spans="3:18" x14ac:dyDescent="0.2">
      <c r="C58" s="5" t="s">
        <v>144</v>
      </c>
      <c r="D58" t="s">
        <v>941</v>
      </c>
      <c r="E58" t="s">
        <v>145</v>
      </c>
      <c r="F58" t="s">
        <v>833</v>
      </c>
      <c r="G58" t="s">
        <v>833</v>
      </c>
      <c r="H58" t="s">
        <v>876</v>
      </c>
      <c r="R58" s="5"/>
    </row>
    <row r="59" spans="3:18" x14ac:dyDescent="0.2">
      <c r="C59" s="5" t="s">
        <v>146</v>
      </c>
      <c r="D59" t="s">
        <v>942</v>
      </c>
      <c r="E59" t="s">
        <v>147</v>
      </c>
      <c r="F59" t="s">
        <v>833</v>
      </c>
      <c r="G59" t="s">
        <v>833</v>
      </c>
      <c r="H59" t="s">
        <v>876</v>
      </c>
    </row>
    <row r="60" spans="3:18" x14ac:dyDescent="0.2">
      <c r="C60" s="5" t="s">
        <v>148</v>
      </c>
      <c r="D60" t="s">
        <v>943</v>
      </c>
      <c r="E60" t="s">
        <v>149</v>
      </c>
      <c r="F60" t="s">
        <v>833</v>
      </c>
      <c r="G60" t="s">
        <v>833</v>
      </c>
      <c r="H60" t="s">
        <v>876</v>
      </c>
    </row>
    <row r="61" spans="3:18" x14ac:dyDescent="0.2">
      <c r="C61" s="5" t="s">
        <v>150</v>
      </c>
      <c r="D61" t="s">
        <v>944</v>
      </c>
      <c r="E61" t="s">
        <v>151</v>
      </c>
      <c r="F61" t="s">
        <v>833</v>
      </c>
      <c r="G61" t="s">
        <v>833</v>
      </c>
      <c r="H61" t="s">
        <v>876</v>
      </c>
    </row>
    <row r="62" spans="3:18" x14ac:dyDescent="0.2">
      <c r="C62" s="5" t="s">
        <v>152</v>
      </c>
      <c r="D62" t="s">
        <v>945</v>
      </c>
      <c r="E62" s="5" t="s">
        <v>153</v>
      </c>
      <c r="F62" t="s">
        <v>833</v>
      </c>
      <c r="G62" t="s">
        <v>833</v>
      </c>
      <c r="H62" t="s">
        <v>876</v>
      </c>
    </row>
    <row r="63" spans="3:18" x14ac:dyDescent="0.2">
      <c r="C63" s="5" t="s">
        <v>154</v>
      </c>
      <c r="D63" t="s">
        <v>946</v>
      </c>
      <c r="E63" t="s">
        <v>155</v>
      </c>
      <c r="F63" t="s">
        <v>833</v>
      </c>
      <c r="G63" t="s">
        <v>833</v>
      </c>
      <c r="H63" t="s">
        <v>876</v>
      </c>
    </row>
    <row r="64" spans="3:18" x14ac:dyDescent="0.2">
      <c r="C64" s="5" t="s">
        <v>156</v>
      </c>
      <c r="D64" t="s">
        <v>947</v>
      </c>
      <c r="E64" t="s">
        <v>157</v>
      </c>
      <c r="F64" t="s">
        <v>833</v>
      </c>
      <c r="G64" t="s">
        <v>833</v>
      </c>
      <c r="H64" t="s">
        <v>876</v>
      </c>
    </row>
    <row r="65" spans="2:10" x14ac:dyDescent="0.2">
      <c r="C65" s="5" t="s">
        <v>158</v>
      </c>
      <c r="D65" t="s">
        <v>948</v>
      </c>
      <c r="E65" t="s">
        <v>159</v>
      </c>
      <c r="F65" t="s">
        <v>690</v>
      </c>
      <c r="G65" t="s">
        <v>833</v>
      </c>
      <c r="H65" t="s">
        <v>876</v>
      </c>
    </row>
    <row r="66" spans="2:10" x14ac:dyDescent="0.2">
      <c r="C66" t="s">
        <v>160</v>
      </c>
      <c r="D66" t="s">
        <v>949</v>
      </c>
      <c r="E66" t="s">
        <v>161</v>
      </c>
      <c r="F66" t="s">
        <v>833</v>
      </c>
      <c r="G66" t="s">
        <v>833</v>
      </c>
      <c r="H66" t="s">
        <v>876</v>
      </c>
    </row>
    <row r="67" spans="2:10" x14ac:dyDescent="0.2">
      <c r="C67" t="s">
        <v>162</v>
      </c>
      <c r="D67" t="s">
        <v>950</v>
      </c>
      <c r="E67" t="s">
        <v>163</v>
      </c>
      <c r="F67" t="s">
        <v>833</v>
      </c>
      <c r="G67" t="s">
        <v>833</v>
      </c>
      <c r="H67" t="s">
        <v>876</v>
      </c>
    </row>
    <row r="68" spans="2:10" x14ac:dyDescent="0.2">
      <c r="C68" t="s">
        <v>164</v>
      </c>
      <c r="D68" t="s">
        <v>951</v>
      </c>
      <c r="E68" t="s">
        <v>165</v>
      </c>
      <c r="F68" t="s">
        <v>833</v>
      </c>
      <c r="G68" t="s">
        <v>833</v>
      </c>
      <c r="H68" t="s">
        <v>876</v>
      </c>
    </row>
    <row r="69" spans="2:10" x14ac:dyDescent="0.2">
      <c r="C69" s="5" t="s">
        <v>166</v>
      </c>
      <c r="D69" t="s">
        <v>952</v>
      </c>
      <c r="E69" t="s">
        <v>167</v>
      </c>
      <c r="F69" t="s">
        <v>833</v>
      </c>
      <c r="G69" t="s">
        <v>833</v>
      </c>
      <c r="H69" t="s">
        <v>876</v>
      </c>
    </row>
    <row r="70" spans="2:10" x14ac:dyDescent="0.2">
      <c r="C70" s="5" t="s">
        <v>168</v>
      </c>
      <c r="D70" t="s">
        <v>953</v>
      </c>
      <c r="E70" t="s">
        <v>169</v>
      </c>
      <c r="F70" t="s">
        <v>833</v>
      </c>
      <c r="G70" t="s">
        <v>833</v>
      </c>
      <c r="H70" t="s">
        <v>876</v>
      </c>
    </row>
    <row r="71" spans="2:10" x14ac:dyDescent="0.2">
      <c r="C71" s="5" t="s">
        <v>170</v>
      </c>
      <c r="D71" t="s">
        <v>954</v>
      </c>
      <c r="E71" t="s">
        <v>171</v>
      </c>
      <c r="F71" t="s">
        <v>690</v>
      </c>
      <c r="G71" t="s">
        <v>833</v>
      </c>
      <c r="H71" t="s">
        <v>876</v>
      </c>
    </row>
    <row r="72" spans="2:10" x14ac:dyDescent="0.2">
      <c r="C72" t="s">
        <v>172</v>
      </c>
      <c r="D72" t="s">
        <v>955</v>
      </c>
      <c r="E72" t="s">
        <v>173</v>
      </c>
      <c r="F72" t="s">
        <v>833</v>
      </c>
      <c r="G72" t="s">
        <v>833</v>
      </c>
      <c r="H72" t="s">
        <v>876</v>
      </c>
    </row>
    <row r="73" spans="2:10" x14ac:dyDescent="0.2">
      <c r="C73" t="s">
        <v>174</v>
      </c>
      <c r="D73" t="s">
        <v>956</v>
      </c>
      <c r="E73" s="5" t="s">
        <v>175</v>
      </c>
      <c r="F73" t="s">
        <v>833</v>
      </c>
      <c r="G73" t="s">
        <v>833</v>
      </c>
      <c r="H73" t="s">
        <v>876</v>
      </c>
    </row>
    <row r="74" spans="2:10" x14ac:dyDescent="0.2">
      <c r="C74" t="s">
        <v>176</v>
      </c>
      <c r="D74" t="s">
        <v>957</v>
      </c>
      <c r="E74" t="s">
        <v>177</v>
      </c>
      <c r="F74" t="s">
        <v>833</v>
      </c>
      <c r="G74" t="s">
        <v>833</v>
      </c>
      <c r="H74" t="s">
        <v>876</v>
      </c>
    </row>
    <row r="75" spans="2:10" x14ac:dyDescent="0.2">
      <c r="C75" t="s">
        <v>178</v>
      </c>
      <c r="D75" t="s">
        <v>958</v>
      </c>
      <c r="E75" t="s">
        <v>179</v>
      </c>
      <c r="F75" t="s">
        <v>833</v>
      </c>
      <c r="G75" s="15" t="s">
        <v>833</v>
      </c>
      <c r="H75" t="s">
        <v>876</v>
      </c>
      <c r="J75" s="2"/>
    </row>
    <row r="76" spans="2:10" x14ac:dyDescent="0.2">
      <c r="C76" t="s">
        <v>180</v>
      </c>
      <c r="D76" t="s">
        <v>959</v>
      </c>
      <c r="E76" t="s">
        <v>181</v>
      </c>
      <c r="F76" t="s">
        <v>833</v>
      </c>
      <c r="G76" s="16" t="s">
        <v>833</v>
      </c>
      <c r="H76" t="s">
        <v>876</v>
      </c>
      <c r="J76" s="2"/>
    </row>
    <row r="77" spans="2:10" x14ac:dyDescent="0.2">
      <c r="C77" t="s">
        <v>182</v>
      </c>
      <c r="D77" t="s">
        <v>960</v>
      </c>
      <c r="E77" t="s">
        <v>183</v>
      </c>
      <c r="F77" t="s">
        <v>833</v>
      </c>
      <c r="G77" s="16" t="s">
        <v>833</v>
      </c>
      <c r="H77" t="s">
        <v>876</v>
      </c>
      <c r="J77" s="2"/>
    </row>
    <row r="78" spans="2:10" x14ac:dyDescent="0.2">
      <c r="B78" s="3"/>
      <c r="C78" t="s">
        <v>196</v>
      </c>
      <c r="D78" t="s">
        <v>961</v>
      </c>
      <c r="E78" t="s">
        <v>197</v>
      </c>
      <c r="F78" t="s">
        <v>833</v>
      </c>
      <c r="G78" s="16" t="s">
        <v>833</v>
      </c>
      <c r="H78" t="s">
        <v>876</v>
      </c>
      <c r="I78" s="4"/>
      <c r="J78" s="2"/>
    </row>
    <row r="79" spans="2:10" x14ac:dyDescent="0.2">
      <c r="B79" s="3"/>
      <c r="C79" t="s">
        <v>198</v>
      </c>
      <c r="D79" t="s">
        <v>962</v>
      </c>
      <c r="E79" t="s">
        <v>199</v>
      </c>
      <c r="F79" t="s">
        <v>833</v>
      </c>
      <c r="G79" s="17" t="s">
        <v>833</v>
      </c>
      <c r="H79" t="s">
        <v>876</v>
      </c>
    </row>
    <row r="80" spans="2:10" x14ac:dyDescent="0.2">
      <c r="B80" s="3"/>
      <c r="C80" t="s">
        <v>200</v>
      </c>
      <c r="D80" t="s">
        <v>963</v>
      </c>
      <c r="E80" t="s">
        <v>201</v>
      </c>
      <c r="F80" t="s">
        <v>833</v>
      </c>
      <c r="G80" s="17" t="s">
        <v>833</v>
      </c>
      <c r="H80" t="s">
        <v>876</v>
      </c>
    </row>
    <row r="81" spans="2:8" x14ac:dyDescent="0.2">
      <c r="B81" s="3"/>
      <c r="C81" t="s">
        <v>202</v>
      </c>
      <c r="D81" t="s">
        <v>964</v>
      </c>
      <c r="E81" t="s">
        <v>203</v>
      </c>
      <c r="F81" t="s">
        <v>833</v>
      </c>
      <c r="G81" s="17" t="s">
        <v>833</v>
      </c>
      <c r="H81" t="s">
        <v>876</v>
      </c>
    </row>
    <row r="82" spans="2:8" x14ac:dyDescent="0.2">
      <c r="C82" t="s">
        <v>204</v>
      </c>
      <c r="D82" t="s">
        <v>965</v>
      </c>
      <c r="E82" t="s">
        <v>205</v>
      </c>
      <c r="F82" t="s">
        <v>833</v>
      </c>
      <c r="G82" s="17" t="s">
        <v>833</v>
      </c>
      <c r="H82" t="s">
        <v>876</v>
      </c>
    </row>
    <row r="83" spans="2:8" x14ac:dyDescent="0.2">
      <c r="C83" t="s">
        <v>206</v>
      </c>
      <c r="D83" t="s">
        <v>966</v>
      </c>
      <c r="E83" t="s">
        <v>207</v>
      </c>
      <c r="F83" t="s">
        <v>833</v>
      </c>
      <c r="G83" s="17" t="s">
        <v>833</v>
      </c>
      <c r="H83" t="s">
        <v>876</v>
      </c>
    </row>
    <row r="84" spans="2:8" x14ac:dyDescent="0.2">
      <c r="C84" t="s">
        <v>208</v>
      </c>
      <c r="D84" t="s">
        <v>967</v>
      </c>
      <c r="E84" t="s">
        <v>209</v>
      </c>
      <c r="F84" t="s">
        <v>833</v>
      </c>
      <c r="G84" s="17" t="s">
        <v>833</v>
      </c>
      <c r="H84" t="s">
        <v>876</v>
      </c>
    </row>
    <row r="85" spans="2:8" x14ac:dyDescent="0.2">
      <c r="C85" t="s">
        <v>210</v>
      </c>
      <c r="D85" t="s">
        <v>968</v>
      </c>
      <c r="E85" t="s">
        <v>211</v>
      </c>
      <c r="F85" t="s">
        <v>833</v>
      </c>
      <c r="G85" s="17" t="s">
        <v>833</v>
      </c>
      <c r="H85" t="s">
        <v>876</v>
      </c>
    </row>
    <row r="86" spans="2:8" x14ac:dyDescent="0.2">
      <c r="C86" t="s">
        <v>212</v>
      </c>
      <c r="D86" t="s">
        <v>969</v>
      </c>
      <c r="E86" t="s">
        <v>213</v>
      </c>
      <c r="F86" t="s">
        <v>833</v>
      </c>
      <c r="G86" s="17" t="s">
        <v>833</v>
      </c>
      <c r="H86" t="s">
        <v>876</v>
      </c>
    </row>
    <row r="87" spans="2:8" x14ac:dyDescent="0.2">
      <c r="C87" t="s">
        <v>214</v>
      </c>
      <c r="D87" t="s">
        <v>970</v>
      </c>
      <c r="E87" t="s">
        <v>215</v>
      </c>
      <c r="F87" t="s">
        <v>833</v>
      </c>
      <c r="G87" s="17" t="s">
        <v>833</v>
      </c>
      <c r="H87" t="s">
        <v>876</v>
      </c>
    </row>
    <row r="88" spans="2:8" x14ac:dyDescent="0.2">
      <c r="C88" t="s">
        <v>216</v>
      </c>
      <c r="D88" t="s">
        <v>971</v>
      </c>
      <c r="E88" t="s">
        <v>217</v>
      </c>
      <c r="F88" t="s">
        <v>833</v>
      </c>
      <c r="G88" s="17" t="s">
        <v>833</v>
      </c>
      <c r="H88" t="s">
        <v>876</v>
      </c>
    </row>
    <row r="89" spans="2:8" x14ac:dyDescent="0.2">
      <c r="C89" t="s">
        <v>218</v>
      </c>
      <c r="D89" t="s">
        <v>972</v>
      </c>
      <c r="E89" t="s">
        <v>219</v>
      </c>
      <c r="F89" t="s">
        <v>833</v>
      </c>
      <c r="G89" s="17" t="s">
        <v>833</v>
      </c>
      <c r="H89" t="s">
        <v>876</v>
      </c>
    </row>
    <row r="90" spans="2:8" x14ac:dyDescent="0.2">
      <c r="C90" t="s">
        <v>220</v>
      </c>
      <c r="D90" t="s">
        <v>973</v>
      </c>
      <c r="E90" t="s">
        <v>221</v>
      </c>
      <c r="F90" t="s">
        <v>833</v>
      </c>
      <c r="G90" s="17" t="s">
        <v>833</v>
      </c>
      <c r="H90" t="s">
        <v>876</v>
      </c>
    </row>
    <row r="91" spans="2:8" x14ac:dyDescent="0.2">
      <c r="C91" t="s">
        <v>222</v>
      </c>
      <c r="D91" t="s">
        <v>974</v>
      </c>
      <c r="E91" t="s">
        <v>223</v>
      </c>
      <c r="F91" t="s">
        <v>833</v>
      </c>
      <c r="G91" s="17" t="s">
        <v>833</v>
      </c>
      <c r="H91" t="s">
        <v>876</v>
      </c>
    </row>
    <row r="92" spans="2:8" x14ac:dyDescent="0.2">
      <c r="C92" t="s">
        <v>224</v>
      </c>
      <c r="D92" t="s">
        <v>975</v>
      </c>
      <c r="E92" t="s">
        <v>225</v>
      </c>
      <c r="F92" t="s">
        <v>833</v>
      </c>
      <c r="G92" s="17" t="s">
        <v>833</v>
      </c>
      <c r="H92" t="s">
        <v>876</v>
      </c>
    </row>
    <row r="93" spans="2:8" x14ac:dyDescent="0.2">
      <c r="C93" t="s">
        <v>226</v>
      </c>
      <c r="D93" t="s">
        <v>976</v>
      </c>
      <c r="E93" t="s">
        <v>227</v>
      </c>
      <c r="F93" t="s">
        <v>833</v>
      </c>
      <c r="G93" s="17" t="s">
        <v>833</v>
      </c>
      <c r="H93" t="s">
        <v>876</v>
      </c>
    </row>
    <row r="94" spans="2:8" x14ac:dyDescent="0.2">
      <c r="C94" t="s">
        <v>228</v>
      </c>
      <c r="D94" t="s">
        <v>977</v>
      </c>
      <c r="E94" t="s">
        <v>229</v>
      </c>
      <c r="F94" t="s">
        <v>833</v>
      </c>
      <c r="G94" s="17" t="s">
        <v>833</v>
      </c>
      <c r="H94" t="s">
        <v>876</v>
      </c>
    </row>
    <row r="95" spans="2:8" x14ac:dyDescent="0.2">
      <c r="C95" t="s">
        <v>230</v>
      </c>
      <c r="D95" t="s">
        <v>978</v>
      </c>
      <c r="E95" t="s">
        <v>231</v>
      </c>
      <c r="F95" t="s">
        <v>833</v>
      </c>
      <c r="G95" s="17" t="s">
        <v>833</v>
      </c>
      <c r="H95" t="s">
        <v>876</v>
      </c>
    </row>
    <row r="96" spans="2:8" x14ac:dyDescent="0.2">
      <c r="C96" t="s">
        <v>14</v>
      </c>
      <c r="D96" t="s">
        <v>979</v>
      </c>
      <c r="E96" t="s">
        <v>232</v>
      </c>
      <c r="F96" t="s">
        <v>833</v>
      </c>
      <c r="G96" s="17" t="s">
        <v>833</v>
      </c>
      <c r="H96" t="s">
        <v>876</v>
      </c>
    </row>
    <row r="97" spans="3:8" x14ac:dyDescent="0.2">
      <c r="C97" t="s">
        <v>233</v>
      </c>
      <c r="D97" t="s">
        <v>980</v>
      </c>
      <c r="E97" t="s">
        <v>234</v>
      </c>
      <c r="F97" t="s">
        <v>833</v>
      </c>
      <c r="G97" s="17" t="s">
        <v>833</v>
      </c>
      <c r="H97" t="s">
        <v>876</v>
      </c>
    </row>
    <row r="98" spans="3:8" x14ac:dyDescent="0.2">
      <c r="C98" t="s">
        <v>235</v>
      </c>
      <c r="D98" t="s">
        <v>981</v>
      </c>
      <c r="E98" t="s">
        <v>236</v>
      </c>
      <c r="F98" t="s">
        <v>690</v>
      </c>
      <c r="G98" s="17" t="s">
        <v>833</v>
      </c>
      <c r="H98" t="s">
        <v>876</v>
      </c>
    </row>
    <row r="99" spans="3:8" x14ac:dyDescent="0.2">
      <c r="C99" t="s">
        <v>237</v>
      </c>
      <c r="D99" t="s">
        <v>982</v>
      </c>
      <c r="E99" t="s">
        <v>238</v>
      </c>
      <c r="F99" t="s">
        <v>833</v>
      </c>
      <c r="G99" s="17" t="s">
        <v>833</v>
      </c>
      <c r="H99" t="s">
        <v>876</v>
      </c>
    </row>
    <row r="100" spans="3:8" x14ac:dyDescent="0.2">
      <c r="C100" t="s">
        <v>239</v>
      </c>
      <c r="D100" t="s">
        <v>982</v>
      </c>
      <c r="E100" t="s">
        <v>240</v>
      </c>
      <c r="F100" t="s">
        <v>833</v>
      </c>
      <c r="G100" s="17" t="s">
        <v>833</v>
      </c>
      <c r="H100" t="s">
        <v>876</v>
      </c>
    </row>
    <row r="101" spans="3:8" x14ac:dyDescent="0.2">
      <c r="C101" t="s">
        <v>241</v>
      </c>
      <c r="D101" t="s">
        <v>983</v>
      </c>
      <c r="E101" t="s">
        <v>242</v>
      </c>
      <c r="F101" t="s">
        <v>833</v>
      </c>
      <c r="G101" s="17" t="s">
        <v>833</v>
      </c>
      <c r="H101" t="s">
        <v>876</v>
      </c>
    </row>
    <row r="102" spans="3:8" x14ac:dyDescent="0.2">
      <c r="C102" t="s">
        <v>243</v>
      </c>
      <c r="D102" t="s">
        <v>984</v>
      </c>
      <c r="E102" t="s">
        <v>244</v>
      </c>
      <c r="F102" t="s">
        <v>833</v>
      </c>
      <c r="G102" s="17" t="s">
        <v>833</v>
      </c>
      <c r="H102" t="s">
        <v>876</v>
      </c>
    </row>
    <row r="103" spans="3:8" x14ac:dyDescent="0.2">
      <c r="C103" t="s">
        <v>245</v>
      </c>
      <c r="D103" t="s">
        <v>985</v>
      </c>
      <c r="E103" t="s">
        <v>246</v>
      </c>
      <c r="F103" t="s">
        <v>690</v>
      </c>
      <c r="G103" s="17" t="s">
        <v>833</v>
      </c>
      <c r="H103" t="s">
        <v>876</v>
      </c>
    </row>
    <row r="104" spans="3:8" x14ac:dyDescent="0.2">
      <c r="C104" t="s">
        <v>247</v>
      </c>
      <c r="D104" t="s">
        <v>986</v>
      </c>
      <c r="E104" t="s">
        <v>248</v>
      </c>
      <c r="F104" t="s">
        <v>833</v>
      </c>
      <c r="G104" s="17" t="s">
        <v>833</v>
      </c>
      <c r="H104" t="s">
        <v>876</v>
      </c>
    </row>
    <row r="105" spans="3:8" x14ac:dyDescent="0.2">
      <c r="C105" t="s">
        <v>249</v>
      </c>
      <c r="D105" t="s">
        <v>987</v>
      </c>
      <c r="E105" t="s">
        <v>250</v>
      </c>
      <c r="F105" t="s">
        <v>833</v>
      </c>
      <c r="G105" s="17" t="s">
        <v>833</v>
      </c>
      <c r="H105" t="s">
        <v>876</v>
      </c>
    </row>
    <row r="106" spans="3:8" x14ac:dyDescent="0.2">
      <c r="C106" t="s">
        <v>251</v>
      </c>
      <c r="D106" t="s">
        <v>988</v>
      </c>
      <c r="E106" t="s">
        <v>252</v>
      </c>
      <c r="F106" t="s">
        <v>833</v>
      </c>
      <c r="G106" s="17" t="s">
        <v>833</v>
      </c>
      <c r="H106" t="s">
        <v>876</v>
      </c>
    </row>
    <row r="107" spans="3:8" x14ac:dyDescent="0.2">
      <c r="C107" t="s">
        <v>253</v>
      </c>
      <c r="D107" t="s">
        <v>989</v>
      </c>
      <c r="E107" t="s">
        <v>254</v>
      </c>
      <c r="F107" t="s">
        <v>833</v>
      </c>
      <c r="G107" s="17" t="s">
        <v>833</v>
      </c>
      <c r="H107" t="s">
        <v>876</v>
      </c>
    </row>
    <row r="108" spans="3:8" x14ac:dyDescent="0.2">
      <c r="C108" t="s">
        <v>255</v>
      </c>
      <c r="D108" t="s">
        <v>990</v>
      </c>
      <c r="E108" t="s">
        <v>256</v>
      </c>
      <c r="F108" t="s">
        <v>833</v>
      </c>
      <c r="G108" s="17" t="s">
        <v>833</v>
      </c>
      <c r="H108" t="s">
        <v>876</v>
      </c>
    </row>
    <row r="109" spans="3:8" x14ac:dyDescent="0.2">
      <c r="C109" t="s">
        <v>257</v>
      </c>
      <c r="D109" t="s">
        <v>991</v>
      </c>
      <c r="E109" t="s">
        <v>258</v>
      </c>
      <c r="F109" t="s">
        <v>833</v>
      </c>
      <c r="G109" s="17" t="s">
        <v>833</v>
      </c>
      <c r="H109" t="s">
        <v>876</v>
      </c>
    </row>
    <row r="110" spans="3:8" x14ac:dyDescent="0.2">
      <c r="C110" t="s">
        <v>259</v>
      </c>
      <c r="D110" t="s">
        <v>992</v>
      </c>
      <c r="E110" t="s">
        <v>260</v>
      </c>
      <c r="F110" t="s">
        <v>833</v>
      </c>
      <c r="G110" s="17" t="s">
        <v>833</v>
      </c>
      <c r="H110" t="s">
        <v>876</v>
      </c>
    </row>
    <row r="111" spans="3:8" x14ac:dyDescent="0.2">
      <c r="C111" t="s">
        <v>261</v>
      </c>
      <c r="D111" t="s">
        <v>993</v>
      </c>
      <c r="E111" t="s">
        <v>262</v>
      </c>
      <c r="F111" t="s">
        <v>833</v>
      </c>
      <c r="G111" s="17" t="s">
        <v>833</v>
      </c>
      <c r="H111" t="s">
        <v>876</v>
      </c>
    </row>
    <row r="112" spans="3:8" x14ac:dyDescent="0.2">
      <c r="C112" t="s">
        <v>263</v>
      </c>
      <c r="D112" t="s">
        <v>994</v>
      </c>
      <c r="E112" t="s">
        <v>264</v>
      </c>
      <c r="F112" t="s">
        <v>833</v>
      </c>
      <c r="G112" s="17" t="s">
        <v>833</v>
      </c>
      <c r="H112" t="s">
        <v>876</v>
      </c>
    </row>
    <row r="113" spans="3:8" x14ac:dyDescent="0.2">
      <c r="C113" t="s">
        <v>265</v>
      </c>
      <c r="D113" t="s">
        <v>995</v>
      </c>
      <c r="E113" t="s">
        <v>266</v>
      </c>
      <c r="F113" t="s">
        <v>833</v>
      </c>
      <c r="G113" s="17" t="s">
        <v>833</v>
      </c>
      <c r="H113" t="s">
        <v>876</v>
      </c>
    </row>
    <row r="114" spans="3:8" x14ac:dyDescent="0.2">
      <c r="C114" t="s">
        <v>267</v>
      </c>
      <c r="D114" t="s">
        <v>996</v>
      </c>
      <c r="E114" t="s">
        <v>268</v>
      </c>
      <c r="F114" t="s">
        <v>833</v>
      </c>
      <c r="G114" s="17" t="s">
        <v>833</v>
      </c>
      <c r="H114" t="s">
        <v>876</v>
      </c>
    </row>
    <row r="115" spans="3:8" x14ac:dyDescent="0.2">
      <c r="C115" t="s">
        <v>269</v>
      </c>
      <c r="D115" t="s">
        <v>997</v>
      </c>
      <c r="E115" t="s">
        <v>270</v>
      </c>
      <c r="F115" t="s">
        <v>833</v>
      </c>
      <c r="G115" s="17" t="s">
        <v>833</v>
      </c>
      <c r="H115" t="s">
        <v>876</v>
      </c>
    </row>
    <row r="116" spans="3:8" x14ac:dyDescent="0.2">
      <c r="C116" t="s">
        <v>271</v>
      </c>
      <c r="D116" t="s">
        <v>998</v>
      </c>
      <c r="E116" t="s">
        <v>272</v>
      </c>
      <c r="F116" t="s">
        <v>833</v>
      </c>
      <c r="G116" s="17" t="s">
        <v>833</v>
      </c>
      <c r="H116" t="s">
        <v>876</v>
      </c>
    </row>
    <row r="117" spans="3:8" x14ac:dyDescent="0.2">
      <c r="C117" t="s">
        <v>273</v>
      </c>
      <c r="D117" t="s">
        <v>999</v>
      </c>
      <c r="E117" t="s">
        <v>274</v>
      </c>
      <c r="F117" t="s">
        <v>833</v>
      </c>
      <c r="G117" s="17" t="s">
        <v>833</v>
      </c>
      <c r="H117" t="s">
        <v>876</v>
      </c>
    </row>
    <row r="118" spans="3:8" x14ac:dyDescent="0.2">
      <c r="C118" t="s">
        <v>275</v>
      </c>
      <c r="D118" t="s">
        <v>1000</v>
      </c>
      <c r="E118" t="s">
        <v>276</v>
      </c>
      <c r="F118" t="s">
        <v>833</v>
      </c>
      <c r="G118" s="17" t="s">
        <v>833</v>
      </c>
      <c r="H118" t="s">
        <v>876</v>
      </c>
    </row>
    <row r="119" spans="3:8" x14ac:dyDescent="0.2">
      <c r="C119" t="s">
        <v>277</v>
      </c>
      <c r="D119" t="s">
        <v>1001</v>
      </c>
      <c r="E119" t="s">
        <v>278</v>
      </c>
      <c r="F119" t="s">
        <v>833</v>
      </c>
      <c r="G119" s="17" t="s">
        <v>833</v>
      </c>
      <c r="H119" t="s">
        <v>876</v>
      </c>
    </row>
    <row r="120" spans="3:8" x14ac:dyDescent="0.2">
      <c r="C120" t="s">
        <v>279</v>
      </c>
      <c r="D120" t="s">
        <v>1002</v>
      </c>
      <c r="E120" t="s">
        <v>280</v>
      </c>
      <c r="F120" t="s">
        <v>833</v>
      </c>
      <c r="G120" s="17" t="s">
        <v>833</v>
      </c>
      <c r="H120" t="s">
        <v>876</v>
      </c>
    </row>
    <row r="121" spans="3:8" x14ac:dyDescent="0.2">
      <c r="C121" t="s">
        <v>281</v>
      </c>
      <c r="D121" t="s">
        <v>1003</v>
      </c>
      <c r="E121" t="s">
        <v>282</v>
      </c>
      <c r="F121" t="s">
        <v>833</v>
      </c>
      <c r="G121" s="17" t="s">
        <v>833</v>
      </c>
      <c r="H121" t="s">
        <v>876</v>
      </c>
    </row>
    <row r="122" spans="3:8" x14ac:dyDescent="0.2">
      <c r="C122" t="s">
        <v>283</v>
      </c>
      <c r="D122" t="s">
        <v>1004</v>
      </c>
      <c r="E122" t="s">
        <v>284</v>
      </c>
      <c r="F122" t="s">
        <v>833</v>
      </c>
      <c r="G122" s="17" t="s">
        <v>833</v>
      </c>
      <c r="H122" t="s">
        <v>876</v>
      </c>
    </row>
    <row r="123" spans="3:8" x14ac:dyDescent="0.2">
      <c r="C123" t="s">
        <v>285</v>
      </c>
      <c r="D123" t="s">
        <v>1005</v>
      </c>
      <c r="E123" t="s">
        <v>286</v>
      </c>
      <c r="F123" t="s">
        <v>833</v>
      </c>
      <c r="G123" s="17" t="s">
        <v>833</v>
      </c>
      <c r="H123" t="s">
        <v>876</v>
      </c>
    </row>
    <row r="124" spans="3:8" x14ac:dyDescent="0.2">
      <c r="C124" t="s">
        <v>287</v>
      </c>
      <c r="D124" t="s">
        <v>1006</v>
      </c>
      <c r="E124" t="s">
        <v>288</v>
      </c>
      <c r="F124" t="s">
        <v>833</v>
      </c>
      <c r="G124" s="17" t="s">
        <v>833</v>
      </c>
      <c r="H124" t="s">
        <v>876</v>
      </c>
    </row>
    <row r="125" spans="3:8" x14ac:dyDescent="0.2">
      <c r="C125" t="s">
        <v>289</v>
      </c>
      <c r="D125" t="s">
        <v>1007</v>
      </c>
      <c r="E125" t="s">
        <v>290</v>
      </c>
      <c r="F125" t="s">
        <v>833</v>
      </c>
      <c r="G125" s="17" t="s">
        <v>833</v>
      </c>
      <c r="H125" t="s">
        <v>876</v>
      </c>
    </row>
    <row r="126" spans="3:8" x14ac:dyDescent="0.2">
      <c r="C126" t="s">
        <v>291</v>
      </c>
      <c r="D126" t="s">
        <v>1008</v>
      </c>
      <c r="E126" t="s">
        <v>292</v>
      </c>
      <c r="F126" t="s">
        <v>833</v>
      </c>
      <c r="G126" s="17" t="s">
        <v>833</v>
      </c>
      <c r="H126" t="s">
        <v>876</v>
      </c>
    </row>
    <row r="127" spans="3:8" x14ac:dyDescent="0.2">
      <c r="C127" s="5" t="s">
        <v>293</v>
      </c>
      <c r="D127" t="s">
        <v>1009</v>
      </c>
      <c r="E127" t="s">
        <v>294</v>
      </c>
      <c r="F127" t="s">
        <v>833</v>
      </c>
      <c r="G127" s="17" t="s">
        <v>833</v>
      </c>
      <c r="H127" t="s">
        <v>876</v>
      </c>
    </row>
    <row r="128" spans="3:8" x14ac:dyDescent="0.2">
      <c r="C128" t="s">
        <v>295</v>
      </c>
      <c r="D128" t="s">
        <v>1010</v>
      </c>
      <c r="E128" t="s">
        <v>296</v>
      </c>
      <c r="F128" t="s">
        <v>833</v>
      </c>
      <c r="G128" s="17" t="s">
        <v>833</v>
      </c>
      <c r="H128" t="s">
        <v>876</v>
      </c>
    </row>
    <row r="129" spans="3:8" x14ac:dyDescent="0.2">
      <c r="C129" t="s">
        <v>297</v>
      </c>
      <c r="D129" t="s">
        <v>1011</v>
      </c>
      <c r="E129" t="s">
        <v>298</v>
      </c>
      <c r="F129" t="s">
        <v>833</v>
      </c>
      <c r="G129" s="17" t="s">
        <v>833</v>
      </c>
      <c r="H129" t="s">
        <v>876</v>
      </c>
    </row>
    <row r="130" spans="3:8" x14ac:dyDescent="0.2">
      <c r="C130" t="s">
        <v>299</v>
      </c>
      <c r="D130" t="s">
        <v>1012</v>
      </c>
      <c r="E130" t="s">
        <v>300</v>
      </c>
      <c r="F130" t="s">
        <v>833</v>
      </c>
      <c r="G130" s="17" t="s">
        <v>833</v>
      </c>
      <c r="H130" t="s">
        <v>876</v>
      </c>
    </row>
    <row r="131" spans="3:8" x14ac:dyDescent="0.2">
      <c r="C131" t="s">
        <v>301</v>
      </c>
      <c r="D131" t="s">
        <v>1013</v>
      </c>
      <c r="E131" t="s">
        <v>302</v>
      </c>
      <c r="F131" t="s">
        <v>833</v>
      </c>
      <c r="G131" s="17" t="s">
        <v>833</v>
      </c>
      <c r="H131" t="s">
        <v>876</v>
      </c>
    </row>
    <row r="132" spans="3:8" x14ac:dyDescent="0.2">
      <c r="C132" t="s">
        <v>303</v>
      </c>
      <c r="D132" t="s">
        <v>1014</v>
      </c>
      <c r="E132" t="s">
        <v>304</v>
      </c>
      <c r="F132" t="s">
        <v>833</v>
      </c>
      <c r="G132" s="17" t="s">
        <v>833</v>
      </c>
      <c r="H132" t="s">
        <v>876</v>
      </c>
    </row>
    <row r="133" spans="3:8" x14ac:dyDescent="0.2">
      <c r="C133" t="s">
        <v>305</v>
      </c>
      <c r="D133" t="s">
        <v>1015</v>
      </c>
      <c r="E133" t="s">
        <v>306</v>
      </c>
      <c r="F133" t="s">
        <v>833</v>
      </c>
      <c r="G133" s="17" t="s">
        <v>833</v>
      </c>
      <c r="H133" t="s">
        <v>876</v>
      </c>
    </row>
    <row r="134" spans="3:8" x14ac:dyDescent="0.2">
      <c r="C134" t="s">
        <v>307</v>
      </c>
      <c r="D134" t="s">
        <v>1016</v>
      </c>
      <c r="E134" t="s">
        <v>308</v>
      </c>
      <c r="F134" t="s">
        <v>833</v>
      </c>
      <c r="G134" s="17" t="s">
        <v>833</v>
      </c>
      <c r="H134" t="s">
        <v>876</v>
      </c>
    </row>
    <row r="135" spans="3:8" x14ac:dyDescent="0.2">
      <c r="C135" t="s">
        <v>309</v>
      </c>
      <c r="D135" t="s">
        <v>1017</v>
      </c>
      <c r="E135" t="s">
        <v>310</v>
      </c>
      <c r="F135" t="s">
        <v>833</v>
      </c>
      <c r="G135" s="17" t="s">
        <v>833</v>
      </c>
      <c r="H135" t="s">
        <v>876</v>
      </c>
    </row>
    <row r="136" spans="3:8" x14ac:dyDescent="0.2">
      <c r="C136" t="s">
        <v>311</v>
      </c>
      <c r="D136" t="s">
        <v>1018</v>
      </c>
      <c r="E136" t="s">
        <v>312</v>
      </c>
      <c r="F136" t="s">
        <v>833</v>
      </c>
      <c r="G136" s="17" t="s">
        <v>833</v>
      </c>
      <c r="H136" t="s">
        <v>876</v>
      </c>
    </row>
    <row r="137" spans="3:8" x14ac:dyDescent="0.2">
      <c r="C137" t="s">
        <v>313</v>
      </c>
      <c r="D137" t="s">
        <v>1019</v>
      </c>
      <c r="E137" t="s">
        <v>314</v>
      </c>
      <c r="F137" t="s">
        <v>833</v>
      </c>
      <c r="G137" s="17" t="s">
        <v>833</v>
      </c>
      <c r="H137" t="s">
        <v>876</v>
      </c>
    </row>
    <row r="138" spans="3:8" x14ac:dyDescent="0.2">
      <c r="C138" t="s">
        <v>315</v>
      </c>
      <c r="D138" t="s">
        <v>1020</v>
      </c>
      <c r="E138" t="s">
        <v>316</v>
      </c>
      <c r="F138" t="s">
        <v>833</v>
      </c>
      <c r="G138" s="17" t="s">
        <v>833</v>
      </c>
      <c r="H138" t="s">
        <v>876</v>
      </c>
    </row>
    <row r="139" spans="3:8" x14ac:dyDescent="0.2">
      <c r="C139" t="s">
        <v>317</v>
      </c>
      <c r="D139" t="s">
        <v>1021</v>
      </c>
      <c r="E139" t="s">
        <v>318</v>
      </c>
      <c r="F139" t="s">
        <v>833</v>
      </c>
      <c r="G139" s="17" t="s">
        <v>833</v>
      </c>
      <c r="H139" t="s">
        <v>876</v>
      </c>
    </row>
    <row r="140" spans="3:8" x14ac:dyDescent="0.2">
      <c r="C140" t="s">
        <v>319</v>
      </c>
      <c r="D140" t="s">
        <v>1022</v>
      </c>
      <c r="E140" t="s">
        <v>320</v>
      </c>
      <c r="F140" t="s">
        <v>833</v>
      </c>
      <c r="G140" s="17" t="s">
        <v>833</v>
      </c>
      <c r="H140" t="s">
        <v>876</v>
      </c>
    </row>
    <row r="141" spans="3:8" x14ac:dyDescent="0.2">
      <c r="C141" t="s">
        <v>321</v>
      </c>
      <c r="D141" t="s">
        <v>1023</v>
      </c>
      <c r="E141" t="s">
        <v>322</v>
      </c>
      <c r="F141" t="s">
        <v>833</v>
      </c>
      <c r="G141" s="17" t="s">
        <v>833</v>
      </c>
      <c r="H141" t="s">
        <v>876</v>
      </c>
    </row>
    <row r="142" spans="3:8" x14ac:dyDescent="0.2">
      <c r="C142" t="s">
        <v>323</v>
      </c>
      <c r="D142" t="s">
        <v>1024</v>
      </c>
      <c r="E142" t="s">
        <v>324</v>
      </c>
      <c r="F142" t="s">
        <v>833</v>
      </c>
      <c r="G142" s="17" t="s">
        <v>833</v>
      </c>
      <c r="H142" t="s">
        <v>876</v>
      </c>
    </row>
    <row r="143" spans="3:8" x14ac:dyDescent="0.2">
      <c r="C143" t="s">
        <v>325</v>
      </c>
      <c r="D143" t="s">
        <v>1025</v>
      </c>
      <c r="E143" t="s">
        <v>326</v>
      </c>
      <c r="F143" t="s">
        <v>833</v>
      </c>
      <c r="G143" s="17" t="s">
        <v>833</v>
      </c>
      <c r="H143" t="s">
        <v>876</v>
      </c>
    </row>
    <row r="144" spans="3:8" x14ac:dyDescent="0.2">
      <c r="C144" t="s">
        <v>327</v>
      </c>
      <c r="D144" t="s">
        <v>1026</v>
      </c>
      <c r="E144" t="s">
        <v>328</v>
      </c>
      <c r="F144" t="s">
        <v>833</v>
      </c>
      <c r="G144" s="17" t="s">
        <v>833</v>
      </c>
      <c r="H144" t="s">
        <v>876</v>
      </c>
    </row>
    <row r="145" spans="3:8" x14ac:dyDescent="0.2">
      <c r="C145" t="s">
        <v>329</v>
      </c>
      <c r="D145" t="s">
        <v>1027</v>
      </c>
      <c r="E145" t="s">
        <v>330</v>
      </c>
      <c r="F145" t="s">
        <v>833</v>
      </c>
      <c r="G145" s="17" t="s">
        <v>833</v>
      </c>
      <c r="H145" t="s">
        <v>876</v>
      </c>
    </row>
    <row r="146" spans="3:8" x14ac:dyDescent="0.2">
      <c r="C146" t="s">
        <v>331</v>
      </c>
      <c r="D146" t="s">
        <v>1028</v>
      </c>
      <c r="E146" t="s">
        <v>332</v>
      </c>
      <c r="F146" t="s">
        <v>833</v>
      </c>
      <c r="G146" s="17" t="s">
        <v>833</v>
      </c>
      <c r="H146" t="s">
        <v>876</v>
      </c>
    </row>
    <row r="147" spans="3:8" x14ac:dyDescent="0.2">
      <c r="C147" t="s">
        <v>333</v>
      </c>
      <c r="D147" t="s">
        <v>1029</v>
      </c>
      <c r="E147" t="s">
        <v>334</v>
      </c>
      <c r="F147" t="s">
        <v>833</v>
      </c>
      <c r="G147" s="17" t="s">
        <v>833</v>
      </c>
      <c r="H147" t="s">
        <v>876</v>
      </c>
    </row>
    <row r="148" spans="3:8" x14ac:dyDescent="0.2">
      <c r="C148" t="s">
        <v>335</v>
      </c>
      <c r="D148" t="s">
        <v>1030</v>
      </c>
      <c r="E148" t="s">
        <v>336</v>
      </c>
      <c r="F148" t="s">
        <v>833</v>
      </c>
      <c r="G148" s="17" t="s">
        <v>833</v>
      </c>
      <c r="H148" t="s">
        <v>876</v>
      </c>
    </row>
    <row r="149" spans="3:8" x14ac:dyDescent="0.2">
      <c r="C149" t="s">
        <v>337</v>
      </c>
      <c r="D149" t="s">
        <v>1031</v>
      </c>
      <c r="E149" t="s">
        <v>338</v>
      </c>
      <c r="F149" t="s">
        <v>833</v>
      </c>
      <c r="G149" s="17" t="s">
        <v>833</v>
      </c>
      <c r="H149" t="s">
        <v>876</v>
      </c>
    </row>
    <row r="150" spans="3:8" x14ac:dyDescent="0.2">
      <c r="C150" t="s">
        <v>339</v>
      </c>
      <c r="D150" t="s">
        <v>1032</v>
      </c>
      <c r="E150" t="s">
        <v>340</v>
      </c>
      <c r="F150" t="s">
        <v>833</v>
      </c>
      <c r="G150" s="17" t="s">
        <v>833</v>
      </c>
      <c r="H150" t="s">
        <v>876</v>
      </c>
    </row>
    <row r="151" spans="3:8" x14ac:dyDescent="0.2">
      <c r="C151" t="s">
        <v>341</v>
      </c>
      <c r="D151" t="s">
        <v>1033</v>
      </c>
      <c r="E151" t="s">
        <v>342</v>
      </c>
      <c r="F151" t="s">
        <v>833</v>
      </c>
      <c r="G151" s="17" t="s">
        <v>833</v>
      </c>
      <c r="H151" t="s">
        <v>876</v>
      </c>
    </row>
    <row r="152" spans="3:8" x14ac:dyDescent="0.2">
      <c r="C152" t="s">
        <v>343</v>
      </c>
      <c r="D152" t="s">
        <v>1034</v>
      </c>
      <c r="E152" t="s">
        <v>344</v>
      </c>
      <c r="F152" t="s">
        <v>833</v>
      </c>
      <c r="G152" s="17" t="s">
        <v>833</v>
      </c>
      <c r="H152" t="s">
        <v>876</v>
      </c>
    </row>
    <row r="153" spans="3:8" x14ac:dyDescent="0.2">
      <c r="C153" t="s">
        <v>345</v>
      </c>
      <c r="D153" t="s">
        <v>1035</v>
      </c>
      <c r="E153" t="s">
        <v>346</v>
      </c>
      <c r="F153" t="s">
        <v>833</v>
      </c>
      <c r="G153" s="17" t="s">
        <v>833</v>
      </c>
      <c r="H153" t="s">
        <v>876</v>
      </c>
    </row>
    <row r="154" spans="3:8" x14ac:dyDescent="0.2">
      <c r="C154" t="s">
        <v>347</v>
      </c>
      <c r="D154" t="s">
        <v>1036</v>
      </c>
      <c r="E154" t="s">
        <v>348</v>
      </c>
      <c r="F154" t="s">
        <v>833</v>
      </c>
      <c r="G154" s="17" t="s">
        <v>833</v>
      </c>
      <c r="H154" t="s">
        <v>876</v>
      </c>
    </row>
    <row r="155" spans="3:8" x14ac:dyDescent="0.2">
      <c r="C155" t="s">
        <v>349</v>
      </c>
      <c r="D155" t="s">
        <v>1037</v>
      </c>
      <c r="E155" t="s">
        <v>350</v>
      </c>
      <c r="F155" t="s">
        <v>833</v>
      </c>
      <c r="G155" s="17" t="s">
        <v>833</v>
      </c>
      <c r="H155" t="s">
        <v>876</v>
      </c>
    </row>
    <row r="156" spans="3:8" x14ac:dyDescent="0.2">
      <c r="C156" t="s">
        <v>351</v>
      </c>
      <c r="D156" t="s">
        <v>1038</v>
      </c>
      <c r="E156" t="s">
        <v>352</v>
      </c>
      <c r="F156" s="17" t="s">
        <v>833</v>
      </c>
      <c r="G156" s="17" t="s">
        <v>833</v>
      </c>
      <c r="H156" t="s">
        <v>876</v>
      </c>
    </row>
    <row r="157" spans="3:8" x14ac:dyDescent="0.2">
      <c r="C157" t="s">
        <v>353</v>
      </c>
      <c r="D157" t="s">
        <v>1039</v>
      </c>
      <c r="E157" t="s">
        <v>354</v>
      </c>
      <c r="F157" t="s">
        <v>833</v>
      </c>
      <c r="G157" s="17" t="s">
        <v>833</v>
      </c>
      <c r="H157" t="s">
        <v>876</v>
      </c>
    </row>
    <row r="158" spans="3:8" x14ac:dyDescent="0.2">
      <c r="C158" t="s">
        <v>355</v>
      </c>
      <c r="D158" t="s">
        <v>1040</v>
      </c>
      <c r="E158" t="s">
        <v>356</v>
      </c>
      <c r="F158" t="s">
        <v>833</v>
      </c>
      <c r="G158" s="17" t="s">
        <v>833</v>
      </c>
      <c r="H158" t="s">
        <v>876</v>
      </c>
    </row>
    <row r="159" spans="3:8" x14ac:dyDescent="0.2">
      <c r="C159" t="s">
        <v>357</v>
      </c>
      <c r="D159" t="s">
        <v>1041</v>
      </c>
      <c r="E159" t="s">
        <v>358</v>
      </c>
      <c r="F159" t="s">
        <v>833</v>
      </c>
      <c r="G159" s="17" t="s">
        <v>833</v>
      </c>
      <c r="H159" t="s">
        <v>876</v>
      </c>
    </row>
    <row r="160" spans="3:8" x14ac:dyDescent="0.2">
      <c r="C160" t="s">
        <v>359</v>
      </c>
      <c r="D160" t="s">
        <v>1042</v>
      </c>
      <c r="E160" t="s">
        <v>360</v>
      </c>
      <c r="F160" t="s">
        <v>833</v>
      </c>
      <c r="G160" s="17" t="s">
        <v>833</v>
      </c>
      <c r="H160" t="s">
        <v>876</v>
      </c>
    </row>
    <row r="161" spans="3:8" x14ac:dyDescent="0.2">
      <c r="C161" t="s">
        <v>361</v>
      </c>
      <c r="D161" t="s">
        <v>1043</v>
      </c>
      <c r="E161" t="s">
        <v>362</v>
      </c>
      <c r="F161" t="s">
        <v>833</v>
      </c>
      <c r="G161" s="17" t="s">
        <v>833</v>
      </c>
      <c r="H161" t="s">
        <v>876</v>
      </c>
    </row>
    <row r="162" spans="3:8" x14ac:dyDescent="0.2">
      <c r="C162" t="s">
        <v>363</v>
      </c>
      <c r="D162" t="s">
        <v>1044</v>
      </c>
      <c r="E162" t="s">
        <v>364</v>
      </c>
      <c r="F162" t="s">
        <v>833</v>
      </c>
      <c r="G162" s="17" t="s">
        <v>833</v>
      </c>
      <c r="H162" t="s">
        <v>876</v>
      </c>
    </row>
    <row r="163" spans="3:8" x14ac:dyDescent="0.2">
      <c r="C163" t="s">
        <v>365</v>
      </c>
      <c r="D163" t="s">
        <v>1045</v>
      </c>
      <c r="E163" t="s">
        <v>366</v>
      </c>
      <c r="F163" t="s">
        <v>833</v>
      </c>
      <c r="G163" s="17" t="s">
        <v>833</v>
      </c>
      <c r="H163" t="s">
        <v>876</v>
      </c>
    </row>
    <row r="164" spans="3:8" x14ac:dyDescent="0.2">
      <c r="C164" t="s">
        <v>367</v>
      </c>
      <c r="D164" t="s">
        <v>1046</v>
      </c>
      <c r="E164" t="s">
        <v>368</v>
      </c>
      <c r="F164" t="s">
        <v>833</v>
      </c>
      <c r="G164" s="17" t="s">
        <v>833</v>
      </c>
      <c r="H164" t="s">
        <v>876</v>
      </c>
    </row>
    <row r="165" spans="3:8" x14ac:dyDescent="0.2">
      <c r="C165" t="s">
        <v>369</v>
      </c>
      <c r="D165" t="s">
        <v>1047</v>
      </c>
      <c r="E165" t="s">
        <v>370</v>
      </c>
      <c r="F165" t="s">
        <v>833</v>
      </c>
      <c r="G165" s="17" t="s">
        <v>833</v>
      </c>
      <c r="H165" t="s">
        <v>876</v>
      </c>
    </row>
    <row r="166" spans="3:8" x14ac:dyDescent="0.2">
      <c r="C166" t="s">
        <v>371</v>
      </c>
      <c r="D166" t="s">
        <v>1048</v>
      </c>
      <c r="E166" t="s">
        <v>372</v>
      </c>
      <c r="F166" t="s">
        <v>833</v>
      </c>
      <c r="G166" s="17" t="s">
        <v>833</v>
      </c>
      <c r="H166" t="s">
        <v>876</v>
      </c>
    </row>
    <row r="167" spans="3:8" x14ac:dyDescent="0.2">
      <c r="C167" t="s">
        <v>373</v>
      </c>
      <c r="D167" t="s">
        <v>1049</v>
      </c>
      <c r="E167" t="s">
        <v>374</v>
      </c>
      <c r="F167" t="s">
        <v>833</v>
      </c>
      <c r="G167" s="17" t="s">
        <v>833</v>
      </c>
      <c r="H167" t="s">
        <v>876</v>
      </c>
    </row>
    <row r="168" spans="3:8" x14ac:dyDescent="0.2">
      <c r="C168" t="s">
        <v>375</v>
      </c>
      <c r="D168" t="s">
        <v>1050</v>
      </c>
      <c r="E168" t="s">
        <v>376</v>
      </c>
      <c r="F168" t="s">
        <v>833</v>
      </c>
      <c r="G168" s="17" t="s">
        <v>833</v>
      </c>
      <c r="H168" t="s">
        <v>876</v>
      </c>
    </row>
    <row r="169" spans="3:8" x14ac:dyDescent="0.2">
      <c r="C169" t="s">
        <v>377</v>
      </c>
      <c r="D169" t="s">
        <v>1051</v>
      </c>
      <c r="E169" t="s">
        <v>378</v>
      </c>
      <c r="F169" t="s">
        <v>833</v>
      </c>
      <c r="G169" s="17" t="s">
        <v>833</v>
      </c>
      <c r="H169" t="s">
        <v>876</v>
      </c>
    </row>
    <row r="170" spans="3:8" x14ac:dyDescent="0.2">
      <c r="C170" t="s">
        <v>379</v>
      </c>
      <c r="D170" t="s">
        <v>1052</v>
      </c>
      <c r="E170" t="s">
        <v>380</v>
      </c>
      <c r="F170" t="s">
        <v>833</v>
      </c>
      <c r="G170" s="17" t="s">
        <v>833</v>
      </c>
      <c r="H170" t="s">
        <v>876</v>
      </c>
    </row>
    <row r="171" spans="3:8" x14ac:dyDescent="0.2">
      <c r="C171" t="s">
        <v>381</v>
      </c>
      <c r="D171" t="s">
        <v>1053</v>
      </c>
      <c r="E171" t="s">
        <v>382</v>
      </c>
      <c r="F171" t="s">
        <v>833</v>
      </c>
      <c r="G171" s="17" t="s">
        <v>833</v>
      </c>
      <c r="H171" t="s">
        <v>876</v>
      </c>
    </row>
    <row r="172" spans="3:8" x14ac:dyDescent="0.2">
      <c r="C172" t="s">
        <v>383</v>
      </c>
      <c r="D172" t="s">
        <v>1054</v>
      </c>
      <c r="E172" t="s">
        <v>384</v>
      </c>
      <c r="F172" t="s">
        <v>833</v>
      </c>
      <c r="G172" s="17" t="s">
        <v>833</v>
      </c>
      <c r="H172" t="s">
        <v>876</v>
      </c>
    </row>
    <row r="173" spans="3:8" x14ac:dyDescent="0.2">
      <c r="C173" t="s">
        <v>385</v>
      </c>
      <c r="D173" t="s">
        <v>1055</v>
      </c>
      <c r="E173" t="s">
        <v>386</v>
      </c>
      <c r="F173" t="s">
        <v>833</v>
      </c>
      <c r="G173" s="17" t="s">
        <v>833</v>
      </c>
      <c r="H173" t="s">
        <v>876</v>
      </c>
    </row>
    <row r="174" spans="3:8" x14ac:dyDescent="0.2">
      <c r="C174" t="s">
        <v>387</v>
      </c>
      <c r="D174" t="s">
        <v>1056</v>
      </c>
      <c r="E174" t="s">
        <v>388</v>
      </c>
      <c r="F174" t="s">
        <v>833</v>
      </c>
      <c r="G174" s="17" t="s">
        <v>833</v>
      </c>
      <c r="H174" t="s">
        <v>876</v>
      </c>
    </row>
    <row r="175" spans="3:8" x14ac:dyDescent="0.2">
      <c r="C175" t="s">
        <v>389</v>
      </c>
      <c r="D175" t="s">
        <v>1057</v>
      </c>
      <c r="E175" t="s">
        <v>390</v>
      </c>
      <c r="F175" t="s">
        <v>833</v>
      </c>
      <c r="G175" s="17" t="s">
        <v>833</v>
      </c>
      <c r="H175" t="s">
        <v>876</v>
      </c>
    </row>
    <row r="176" spans="3:8" x14ac:dyDescent="0.2">
      <c r="C176" t="s">
        <v>391</v>
      </c>
      <c r="D176" t="s">
        <v>1058</v>
      </c>
      <c r="E176" t="s">
        <v>392</v>
      </c>
      <c r="F176" t="s">
        <v>833</v>
      </c>
      <c r="G176" s="17" t="s">
        <v>833</v>
      </c>
      <c r="H176" t="s">
        <v>876</v>
      </c>
    </row>
    <row r="177" spans="1:8" x14ac:dyDescent="0.2">
      <c r="C177" t="s">
        <v>393</v>
      </c>
      <c r="D177" t="s">
        <v>1059</v>
      </c>
      <c r="E177" t="s">
        <v>394</v>
      </c>
      <c r="F177" t="s">
        <v>833</v>
      </c>
      <c r="G177" s="17" t="s">
        <v>833</v>
      </c>
      <c r="H177" t="s">
        <v>876</v>
      </c>
    </row>
    <row r="178" spans="1:8" x14ac:dyDescent="0.2">
      <c r="C178" t="s">
        <v>395</v>
      </c>
      <c r="D178" t="s">
        <v>1060</v>
      </c>
      <c r="E178" t="s">
        <v>396</v>
      </c>
      <c r="F178" t="s">
        <v>833</v>
      </c>
      <c r="G178" s="17" t="s">
        <v>833</v>
      </c>
      <c r="H178" t="s">
        <v>876</v>
      </c>
    </row>
    <row r="179" spans="1:8" x14ac:dyDescent="0.2">
      <c r="C179" t="s">
        <v>397</v>
      </c>
      <c r="D179" t="s">
        <v>1061</v>
      </c>
      <c r="E179" t="s">
        <v>398</v>
      </c>
      <c r="F179" t="s">
        <v>833</v>
      </c>
      <c r="G179" s="17" t="s">
        <v>833</v>
      </c>
      <c r="H179" t="s">
        <v>876</v>
      </c>
    </row>
    <row r="180" spans="1:8" x14ac:dyDescent="0.2">
      <c r="C180" t="s">
        <v>399</v>
      </c>
      <c r="D180" t="s">
        <v>1062</v>
      </c>
      <c r="E180" t="s">
        <v>400</v>
      </c>
      <c r="F180" t="s">
        <v>833</v>
      </c>
      <c r="G180" s="17" t="s">
        <v>833</v>
      </c>
      <c r="H180" t="s">
        <v>876</v>
      </c>
    </row>
    <row r="181" spans="1:8" x14ac:dyDescent="0.2">
      <c r="C181" t="s">
        <v>401</v>
      </c>
      <c r="D181" t="s">
        <v>1063</v>
      </c>
      <c r="E181" t="s">
        <v>402</v>
      </c>
      <c r="F181" t="s">
        <v>833</v>
      </c>
      <c r="G181" s="17" t="s">
        <v>833</v>
      </c>
      <c r="H181" t="s">
        <v>876</v>
      </c>
    </row>
    <row r="182" spans="1:8" x14ac:dyDescent="0.2">
      <c r="C182" t="s">
        <v>403</v>
      </c>
      <c r="D182" t="s">
        <v>1064</v>
      </c>
      <c r="E182" t="s">
        <v>404</v>
      </c>
      <c r="F182" t="s">
        <v>833</v>
      </c>
      <c r="G182" s="17" t="s">
        <v>833</v>
      </c>
      <c r="H182" t="s">
        <v>876</v>
      </c>
    </row>
    <row r="183" spans="1:8" x14ac:dyDescent="0.2">
      <c r="C183" t="s">
        <v>405</v>
      </c>
      <c r="D183" t="s">
        <v>1065</v>
      </c>
      <c r="E183" t="s">
        <v>406</v>
      </c>
      <c r="F183" t="s">
        <v>833</v>
      </c>
      <c r="G183" s="17" t="s">
        <v>833</v>
      </c>
      <c r="H183" t="s">
        <v>876</v>
      </c>
    </row>
    <row r="184" spans="1:8" x14ac:dyDescent="0.2">
      <c r="C184" t="s">
        <v>407</v>
      </c>
      <c r="D184" t="s">
        <v>1066</v>
      </c>
      <c r="E184" t="s">
        <v>408</v>
      </c>
      <c r="F184" t="s">
        <v>833</v>
      </c>
      <c r="G184" s="17" t="s">
        <v>833</v>
      </c>
      <c r="H184" t="s">
        <v>876</v>
      </c>
    </row>
    <row r="185" spans="1:8" x14ac:dyDescent="0.2">
      <c r="C185" t="s">
        <v>409</v>
      </c>
      <c r="D185" t="s">
        <v>1067</v>
      </c>
      <c r="E185" t="s">
        <v>410</v>
      </c>
      <c r="F185" t="s">
        <v>833</v>
      </c>
      <c r="G185" s="17" t="s">
        <v>833</v>
      </c>
      <c r="H185" t="s">
        <v>876</v>
      </c>
    </row>
    <row r="186" spans="1:8" x14ac:dyDescent="0.2">
      <c r="A186" t="s">
        <v>184</v>
      </c>
      <c r="B186" s="3" t="s">
        <v>185</v>
      </c>
      <c r="C186" t="s">
        <v>186</v>
      </c>
      <c r="D186" t="s">
        <v>187</v>
      </c>
      <c r="E186" s="2" t="s">
        <v>892</v>
      </c>
      <c r="F186" t="s">
        <v>833</v>
      </c>
      <c r="G186" s="17" t="s">
        <v>833</v>
      </c>
      <c r="H186" t="s">
        <v>876</v>
      </c>
    </row>
    <row r="187" spans="1:8" x14ac:dyDescent="0.2">
      <c r="A187" t="s">
        <v>188</v>
      </c>
      <c r="B187" s="3" t="s">
        <v>189</v>
      </c>
      <c r="C187" t="s">
        <v>190</v>
      </c>
      <c r="D187" t="s">
        <v>191</v>
      </c>
      <c r="E187" s="2" t="s">
        <v>893</v>
      </c>
      <c r="F187" t="s">
        <v>833</v>
      </c>
      <c r="G187" s="17" t="s">
        <v>833</v>
      </c>
      <c r="H187" t="s">
        <v>876</v>
      </c>
    </row>
    <row r="188" spans="1:8" x14ac:dyDescent="0.2">
      <c r="A188" t="s">
        <v>192</v>
      </c>
      <c r="B188" s="3" t="s">
        <v>193</v>
      </c>
      <c r="C188" t="s">
        <v>194</v>
      </c>
      <c r="D188" t="s">
        <v>195</v>
      </c>
      <c r="E188" s="2" t="s">
        <v>894</v>
      </c>
      <c r="F188" t="s">
        <v>833</v>
      </c>
      <c r="G188" s="17" t="s">
        <v>833</v>
      </c>
      <c r="H188" t="s">
        <v>876</v>
      </c>
    </row>
    <row r="189" spans="1:8" x14ac:dyDescent="0.2">
      <c r="A189" t="s">
        <v>411</v>
      </c>
      <c r="B189" s="3" t="s">
        <v>412</v>
      </c>
      <c r="C189" t="s">
        <v>413</v>
      </c>
      <c r="D189" t="s">
        <v>414</v>
      </c>
      <c r="E189" s="2" t="s">
        <v>895</v>
      </c>
      <c r="F189" t="s">
        <v>833</v>
      </c>
      <c r="G189" s="17" t="s">
        <v>833</v>
      </c>
      <c r="H189" t="s">
        <v>876</v>
      </c>
    </row>
    <row r="190" spans="1:8" x14ac:dyDescent="0.2">
      <c r="C190" t="s">
        <v>415</v>
      </c>
      <c r="D190" t="s">
        <v>440</v>
      </c>
      <c r="E190" s="2" t="s">
        <v>888</v>
      </c>
      <c r="F190" t="s">
        <v>833</v>
      </c>
      <c r="G190" s="17" t="s">
        <v>833</v>
      </c>
      <c r="H190" t="s">
        <v>876</v>
      </c>
    </row>
    <row r="191" spans="1:8" x14ac:dyDescent="0.2">
      <c r="C191" t="s">
        <v>416</v>
      </c>
      <c r="D191" t="s">
        <v>441</v>
      </c>
      <c r="E191" s="2" t="s">
        <v>896</v>
      </c>
      <c r="F191" t="s">
        <v>833</v>
      </c>
      <c r="G191" s="17" t="s">
        <v>833</v>
      </c>
      <c r="H191" t="s">
        <v>876</v>
      </c>
    </row>
    <row r="192" spans="1:8" x14ac:dyDescent="0.2">
      <c r="C192" t="s">
        <v>417</v>
      </c>
      <c r="D192" s="8" t="s">
        <v>442</v>
      </c>
      <c r="E192" t="s">
        <v>443</v>
      </c>
      <c r="F192" t="s">
        <v>833</v>
      </c>
      <c r="G192" s="17" t="s">
        <v>833</v>
      </c>
      <c r="H192" t="s">
        <v>876</v>
      </c>
    </row>
    <row r="193" spans="3:8" x14ac:dyDescent="0.2">
      <c r="C193" t="s">
        <v>418</v>
      </c>
      <c r="D193" s="8" t="s">
        <v>444</v>
      </c>
      <c r="E193" t="s">
        <v>445</v>
      </c>
      <c r="F193" t="s">
        <v>833</v>
      </c>
      <c r="G193" s="17" t="s">
        <v>833</v>
      </c>
      <c r="H193" t="s">
        <v>876</v>
      </c>
    </row>
    <row r="194" spans="3:8" x14ac:dyDescent="0.2">
      <c r="C194" t="s">
        <v>419</v>
      </c>
      <c r="D194" s="8" t="s">
        <v>446</v>
      </c>
      <c r="E194" t="s">
        <v>447</v>
      </c>
      <c r="F194" t="s">
        <v>833</v>
      </c>
      <c r="G194" s="17" t="s">
        <v>833</v>
      </c>
      <c r="H194" t="s">
        <v>876</v>
      </c>
    </row>
    <row r="195" spans="3:8" x14ac:dyDescent="0.2">
      <c r="C195" t="s">
        <v>420</v>
      </c>
      <c r="D195" s="8" t="s">
        <v>448</v>
      </c>
      <c r="E195" t="s">
        <v>449</v>
      </c>
      <c r="F195" t="s">
        <v>833</v>
      </c>
      <c r="G195" s="17" t="s">
        <v>833</v>
      </c>
      <c r="H195" t="s">
        <v>876</v>
      </c>
    </row>
    <row r="196" spans="3:8" x14ac:dyDescent="0.2">
      <c r="C196" t="s">
        <v>421</v>
      </c>
      <c r="D196" s="8" t="s">
        <v>450</v>
      </c>
      <c r="E196" t="s">
        <v>451</v>
      </c>
      <c r="F196" t="s">
        <v>833</v>
      </c>
      <c r="G196" s="17" t="s">
        <v>833</v>
      </c>
      <c r="H196" t="s">
        <v>876</v>
      </c>
    </row>
    <row r="197" spans="3:8" x14ac:dyDescent="0.2">
      <c r="C197" t="s">
        <v>422</v>
      </c>
      <c r="D197" s="8" t="s">
        <v>452</v>
      </c>
      <c r="E197" t="s">
        <v>453</v>
      </c>
      <c r="F197" t="s">
        <v>833</v>
      </c>
      <c r="G197" s="17" t="s">
        <v>833</v>
      </c>
      <c r="H197" t="s">
        <v>876</v>
      </c>
    </row>
    <row r="198" spans="3:8" x14ac:dyDescent="0.2">
      <c r="C198" t="s">
        <v>423</v>
      </c>
      <c r="D198" s="8" t="s">
        <v>454</v>
      </c>
      <c r="E198" t="s">
        <v>455</v>
      </c>
      <c r="F198" t="s">
        <v>833</v>
      </c>
      <c r="G198" s="17" t="s">
        <v>833</v>
      </c>
      <c r="H198" t="s">
        <v>876</v>
      </c>
    </row>
    <row r="199" spans="3:8" x14ac:dyDescent="0.2">
      <c r="C199" t="s">
        <v>424</v>
      </c>
      <c r="D199" s="8" t="s">
        <v>456</v>
      </c>
      <c r="E199" t="s">
        <v>457</v>
      </c>
      <c r="F199" t="s">
        <v>833</v>
      </c>
      <c r="G199" s="17" t="s">
        <v>833</v>
      </c>
      <c r="H199" t="s">
        <v>876</v>
      </c>
    </row>
    <row r="200" spans="3:8" x14ac:dyDescent="0.2">
      <c r="C200" t="s">
        <v>425</v>
      </c>
      <c r="D200" s="8" t="s">
        <v>458</v>
      </c>
      <c r="E200" t="s">
        <v>459</v>
      </c>
      <c r="F200" t="s">
        <v>833</v>
      </c>
      <c r="G200" s="17" t="s">
        <v>833</v>
      </c>
      <c r="H200" t="s">
        <v>876</v>
      </c>
    </row>
    <row r="201" spans="3:8" x14ac:dyDescent="0.2">
      <c r="C201" t="s">
        <v>426</v>
      </c>
      <c r="D201" s="8" t="s">
        <v>460</v>
      </c>
      <c r="E201" t="s">
        <v>461</v>
      </c>
      <c r="F201" t="s">
        <v>833</v>
      </c>
      <c r="G201" s="17" t="s">
        <v>833</v>
      </c>
      <c r="H201" t="s">
        <v>876</v>
      </c>
    </row>
    <row r="202" spans="3:8" x14ac:dyDescent="0.2">
      <c r="C202" t="s">
        <v>427</v>
      </c>
      <c r="D202" s="8" t="s">
        <v>462</v>
      </c>
      <c r="E202" s="2" t="s">
        <v>463</v>
      </c>
      <c r="F202" t="s">
        <v>833</v>
      </c>
      <c r="G202" s="17" t="s">
        <v>833</v>
      </c>
      <c r="H202" t="s">
        <v>876</v>
      </c>
    </row>
    <row r="203" spans="3:8" x14ac:dyDescent="0.2">
      <c r="C203" t="s">
        <v>428</v>
      </c>
      <c r="D203" s="8" t="s">
        <v>464</v>
      </c>
      <c r="E203" t="s">
        <v>465</v>
      </c>
      <c r="F203" t="s">
        <v>833</v>
      </c>
      <c r="G203" s="17" t="s">
        <v>833</v>
      </c>
      <c r="H203" t="s">
        <v>876</v>
      </c>
    </row>
    <row r="204" spans="3:8" x14ac:dyDescent="0.2">
      <c r="C204" t="s">
        <v>429</v>
      </c>
      <c r="D204" s="8" t="s">
        <v>466</v>
      </c>
      <c r="E204" t="s">
        <v>467</v>
      </c>
      <c r="F204" t="s">
        <v>833</v>
      </c>
      <c r="G204" s="17" t="s">
        <v>833</v>
      </c>
      <c r="H204" t="s">
        <v>876</v>
      </c>
    </row>
    <row r="205" spans="3:8" x14ac:dyDescent="0.2">
      <c r="C205" t="s">
        <v>430</v>
      </c>
      <c r="D205" s="8" t="s">
        <v>468</v>
      </c>
      <c r="E205" t="s">
        <v>469</v>
      </c>
      <c r="F205" t="s">
        <v>833</v>
      </c>
      <c r="G205" s="17" t="s">
        <v>833</v>
      </c>
      <c r="H205" t="s">
        <v>876</v>
      </c>
    </row>
    <row r="206" spans="3:8" x14ac:dyDescent="0.2">
      <c r="C206" t="s">
        <v>431</v>
      </c>
      <c r="D206" s="8" t="s">
        <v>470</v>
      </c>
      <c r="E206" t="s">
        <v>471</v>
      </c>
      <c r="F206" t="s">
        <v>833</v>
      </c>
      <c r="G206" s="17" t="s">
        <v>833</v>
      </c>
      <c r="H206" t="s">
        <v>876</v>
      </c>
    </row>
    <row r="207" spans="3:8" x14ac:dyDescent="0.2">
      <c r="C207" t="s">
        <v>432</v>
      </c>
      <c r="D207" s="8" t="s">
        <v>472</v>
      </c>
      <c r="E207" t="s">
        <v>473</v>
      </c>
      <c r="F207" t="s">
        <v>833</v>
      </c>
      <c r="G207" s="17" t="s">
        <v>833</v>
      </c>
      <c r="H207" t="s">
        <v>876</v>
      </c>
    </row>
    <row r="208" spans="3:8" x14ac:dyDescent="0.2">
      <c r="C208" t="s">
        <v>433</v>
      </c>
      <c r="D208" s="8" t="s">
        <v>474</v>
      </c>
      <c r="E208" t="s">
        <v>475</v>
      </c>
      <c r="F208" t="s">
        <v>833</v>
      </c>
      <c r="G208" s="17" t="s">
        <v>833</v>
      </c>
      <c r="H208" t="s">
        <v>876</v>
      </c>
    </row>
    <row r="209" spans="1:8" x14ac:dyDescent="0.2">
      <c r="C209" t="s">
        <v>434</v>
      </c>
      <c r="D209" s="8" t="s">
        <v>476</v>
      </c>
      <c r="E209" t="s">
        <v>477</v>
      </c>
      <c r="F209" t="s">
        <v>833</v>
      </c>
      <c r="G209" s="17" t="s">
        <v>833</v>
      </c>
      <c r="H209" t="s">
        <v>876</v>
      </c>
    </row>
    <row r="210" spans="1:8" x14ac:dyDescent="0.2">
      <c r="C210" t="s">
        <v>435</v>
      </c>
      <c r="D210" s="8" t="s">
        <v>478</v>
      </c>
      <c r="E210" t="s">
        <v>479</v>
      </c>
      <c r="F210" t="s">
        <v>833</v>
      </c>
      <c r="G210" s="17" t="s">
        <v>833</v>
      </c>
      <c r="H210" t="s">
        <v>876</v>
      </c>
    </row>
    <row r="211" spans="1:8" x14ac:dyDescent="0.2">
      <c r="C211" t="s">
        <v>436</v>
      </c>
      <c r="D211" s="8" t="s">
        <v>480</v>
      </c>
      <c r="E211" t="s">
        <v>481</v>
      </c>
      <c r="F211" t="s">
        <v>833</v>
      </c>
      <c r="G211" s="17" t="s">
        <v>833</v>
      </c>
      <c r="H211" t="s">
        <v>876</v>
      </c>
    </row>
    <row r="212" spans="1:8" x14ac:dyDescent="0.2">
      <c r="C212" t="s">
        <v>437</v>
      </c>
      <c r="D212" s="8" t="s">
        <v>482</v>
      </c>
      <c r="E212" t="s">
        <v>483</v>
      </c>
      <c r="F212" t="s">
        <v>833</v>
      </c>
      <c r="G212" s="17" t="s">
        <v>833</v>
      </c>
      <c r="H212" t="s">
        <v>876</v>
      </c>
    </row>
    <row r="213" spans="1:8" x14ac:dyDescent="0.2">
      <c r="C213" t="s">
        <v>29</v>
      </c>
      <c r="D213" s="8" t="s">
        <v>484</v>
      </c>
      <c r="E213" s="2" t="s">
        <v>485</v>
      </c>
      <c r="F213" t="s">
        <v>833</v>
      </c>
      <c r="G213" s="17" t="s">
        <v>833</v>
      </c>
      <c r="H213" t="s">
        <v>876</v>
      </c>
    </row>
    <row r="214" spans="1:8" x14ac:dyDescent="0.2">
      <c r="C214" t="s">
        <v>438</v>
      </c>
      <c r="D214" s="8" t="s">
        <v>486</v>
      </c>
      <c r="E214" t="s">
        <v>487</v>
      </c>
      <c r="F214" t="s">
        <v>833</v>
      </c>
      <c r="G214" s="17" t="s">
        <v>833</v>
      </c>
      <c r="H214" t="s">
        <v>876</v>
      </c>
    </row>
    <row r="215" spans="1:8" x14ac:dyDescent="0.2">
      <c r="C215" t="s">
        <v>490</v>
      </c>
      <c r="D215" s="8" t="s">
        <v>488</v>
      </c>
      <c r="E215" t="s">
        <v>489</v>
      </c>
      <c r="F215" t="s">
        <v>833</v>
      </c>
      <c r="G215" s="17" t="s">
        <v>833</v>
      </c>
      <c r="H215" t="s">
        <v>876</v>
      </c>
    </row>
    <row r="216" spans="1:8" x14ac:dyDescent="0.2">
      <c r="C216" t="s">
        <v>491</v>
      </c>
      <c r="D216" s="8" t="s">
        <v>493</v>
      </c>
      <c r="E216" t="s">
        <v>494</v>
      </c>
      <c r="F216" t="s">
        <v>833</v>
      </c>
      <c r="G216" s="17" t="s">
        <v>833</v>
      </c>
      <c r="H216" t="s">
        <v>876</v>
      </c>
    </row>
    <row r="217" spans="1:8" x14ac:dyDescent="0.2">
      <c r="C217" t="s">
        <v>439</v>
      </c>
      <c r="D217" s="8" t="s">
        <v>495</v>
      </c>
      <c r="E217" t="s">
        <v>496</v>
      </c>
      <c r="F217" t="s">
        <v>833</v>
      </c>
      <c r="G217" s="17" t="s">
        <v>833</v>
      </c>
      <c r="H217" t="s">
        <v>876</v>
      </c>
    </row>
    <row r="218" spans="1:8" x14ac:dyDescent="0.2">
      <c r="C218" t="s">
        <v>492</v>
      </c>
      <c r="D218" s="8" t="s">
        <v>497</v>
      </c>
      <c r="E218" t="s">
        <v>498</v>
      </c>
      <c r="F218" t="s">
        <v>833</v>
      </c>
      <c r="G218" s="17" t="s">
        <v>833</v>
      </c>
      <c r="H218" t="s">
        <v>876</v>
      </c>
    </row>
    <row r="219" spans="1:8" x14ac:dyDescent="0.2">
      <c r="A219" t="s">
        <v>499</v>
      </c>
      <c r="B219" s="3" t="s">
        <v>500</v>
      </c>
      <c r="C219" t="s">
        <v>502</v>
      </c>
      <c r="F219" t="s">
        <v>690</v>
      </c>
      <c r="G219" t="s">
        <v>501</v>
      </c>
    </row>
    <row r="220" spans="1:8" x14ac:dyDescent="0.2">
      <c r="A220" t="s">
        <v>503</v>
      </c>
      <c r="B220" s="3" t="s">
        <v>504</v>
      </c>
      <c r="C220" t="s">
        <v>45</v>
      </c>
      <c r="D220">
        <v>10.45875</v>
      </c>
      <c r="E220" s="2" t="s">
        <v>505</v>
      </c>
      <c r="F220" t="s">
        <v>833</v>
      </c>
      <c r="G220" s="17" t="s">
        <v>833</v>
      </c>
      <c r="H220" t="s">
        <v>877</v>
      </c>
    </row>
    <row r="221" spans="1:8" x14ac:dyDescent="0.2">
      <c r="A221" t="s">
        <v>506</v>
      </c>
      <c r="B221" s="3" t="s">
        <v>507</v>
      </c>
      <c r="C221" t="s">
        <v>321</v>
      </c>
      <c r="D221" s="8" t="s">
        <v>508</v>
      </c>
      <c r="E221" t="s">
        <v>509</v>
      </c>
      <c r="F221" t="s">
        <v>833</v>
      </c>
      <c r="G221" s="17" t="s">
        <v>833</v>
      </c>
      <c r="H221" t="s">
        <v>876</v>
      </c>
    </row>
    <row r="222" spans="1:8" x14ac:dyDescent="0.2">
      <c r="A222" t="s">
        <v>510</v>
      </c>
      <c r="B222" s="3" t="s">
        <v>511</v>
      </c>
      <c r="C222" t="s">
        <v>45</v>
      </c>
      <c r="D222" s="9" t="s">
        <v>514</v>
      </c>
      <c r="E222" s="2" t="s">
        <v>515</v>
      </c>
      <c r="F222" t="s">
        <v>833</v>
      </c>
      <c r="G222" s="17" t="s">
        <v>833</v>
      </c>
      <c r="H222" t="s">
        <v>876</v>
      </c>
    </row>
    <row r="223" spans="1:8" x14ac:dyDescent="0.2">
      <c r="C223" t="s">
        <v>512</v>
      </c>
      <c r="D223" s="2" t="s">
        <v>516</v>
      </c>
      <c r="E223" s="2" t="s">
        <v>517</v>
      </c>
      <c r="F223" t="s">
        <v>690</v>
      </c>
      <c r="G223" s="17" t="s">
        <v>833</v>
      </c>
      <c r="H223" t="s">
        <v>876</v>
      </c>
    </row>
    <row r="224" spans="1:8" x14ac:dyDescent="0.2">
      <c r="C224" t="s">
        <v>513</v>
      </c>
      <c r="D224" s="2" t="s">
        <v>518</v>
      </c>
      <c r="E224" s="2" t="s">
        <v>519</v>
      </c>
      <c r="F224" t="s">
        <v>833</v>
      </c>
      <c r="G224" s="17" t="s">
        <v>833</v>
      </c>
      <c r="H224" t="s">
        <v>876</v>
      </c>
    </row>
    <row r="225" spans="1:8" x14ac:dyDescent="0.2">
      <c r="A225" t="s">
        <v>520</v>
      </c>
      <c r="B225" s="3" t="s">
        <v>521</v>
      </c>
      <c r="C225" t="s">
        <v>648</v>
      </c>
      <c r="D225" s="8" t="s">
        <v>523</v>
      </c>
      <c r="E225" t="s">
        <v>524</v>
      </c>
      <c r="F225" t="s">
        <v>833</v>
      </c>
      <c r="G225" s="17" t="s">
        <v>833</v>
      </c>
      <c r="H225" t="s">
        <v>876</v>
      </c>
    </row>
    <row r="226" spans="1:8" x14ac:dyDescent="0.2">
      <c r="C226" t="s">
        <v>527</v>
      </c>
      <c r="D226" s="8" t="s">
        <v>525</v>
      </c>
      <c r="E226" t="s">
        <v>526</v>
      </c>
      <c r="F226" t="s">
        <v>833</v>
      </c>
      <c r="G226" s="17" t="s">
        <v>833</v>
      </c>
      <c r="H226" t="s">
        <v>876</v>
      </c>
    </row>
    <row r="227" spans="1:8" x14ac:dyDescent="0.2">
      <c r="C227" s="10" t="s">
        <v>528</v>
      </c>
      <c r="D227" s="8" t="s">
        <v>529</v>
      </c>
      <c r="E227" t="s">
        <v>530</v>
      </c>
      <c r="F227" t="s">
        <v>833</v>
      </c>
      <c r="G227" s="17" t="s">
        <v>833</v>
      </c>
      <c r="H227" t="s">
        <v>876</v>
      </c>
    </row>
    <row r="228" spans="1:8" x14ac:dyDescent="0.2">
      <c r="C228" t="s">
        <v>531</v>
      </c>
      <c r="D228" s="8" t="s">
        <v>532</v>
      </c>
      <c r="E228" t="s">
        <v>533</v>
      </c>
      <c r="F228" t="s">
        <v>833</v>
      </c>
      <c r="G228" s="17" t="s">
        <v>833</v>
      </c>
      <c r="H228" t="s">
        <v>876</v>
      </c>
    </row>
    <row r="229" spans="1:8" x14ac:dyDescent="0.2">
      <c r="C229" t="s">
        <v>649</v>
      </c>
      <c r="D229" s="8" t="s">
        <v>534</v>
      </c>
      <c r="E229" t="s">
        <v>535</v>
      </c>
      <c r="F229" t="s">
        <v>690</v>
      </c>
      <c r="G229" s="17" t="s">
        <v>833</v>
      </c>
      <c r="H229" t="s">
        <v>876</v>
      </c>
    </row>
    <row r="230" spans="1:8" x14ac:dyDescent="0.2">
      <c r="C230" t="s">
        <v>522</v>
      </c>
      <c r="D230" s="8" t="s">
        <v>536</v>
      </c>
      <c r="E230" t="s">
        <v>537</v>
      </c>
      <c r="F230" t="s">
        <v>833</v>
      </c>
      <c r="G230" s="17" t="s">
        <v>833</v>
      </c>
      <c r="H230" t="s">
        <v>876</v>
      </c>
    </row>
    <row r="231" spans="1:8" x14ac:dyDescent="0.2">
      <c r="A231" t="s">
        <v>538</v>
      </c>
      <c r="B231" s="3" t="s">
        <v>552</v>
      </c>
      <c r="C231" t="s">
        <v>539</v>
      </c>
      <c r="D231" s="9" t="s">
        <v>544</v>
      </c>
      <c r="E231" s="2" t="s">
        <v>549</v>
      </c>
      <c r="F231" t="s">
        <v>833</v>
      </c>
      <c r="G231" s="17" t="s">
        <v>833</v>
      </c>
      <c r="H231" t="s">
        <v>876</v>
      </c>
    </row>
    <row r="232" spans="1:8" x14ac:dyDescent="0.2">
      <c r="C232" t="s">
        <v>540</v>
      </c>
      <c r="D232" s="9" t="s">
        <v>545</v>
      </c>
      <c r="E232" s="2" t="s">
        <v>550</v>
      </c>
      <c r="F232" t="s">
        <v>833</v>
      </c>
      <c r="G232" s="17" t="s">
        <v>833</v>
      </c>
      <c r="H232" t="s">
        <v>876</v>
      </c>
    </row>
    <row r="233" spans="1:8" x14ac:dyDescent="0.2">
      <c r="C233" t="s">
        <v>541</v>
      </c>
      <c r="D233" s="6" t="s">
        <v>546</v>
      </c>
      <c r="E233" s="2" t="s">
        <v>258</v>
      </c>
      <c r="F233" t="s">
        <v>833</v>
      </c>
      <c r="G233" s="17" t="s">
        <v>833</v>
      </c>
      <c r="H233" t="s">
        <v>876</v>
      </c>
    </row>
    <row r="234" spans="1:8" x14ac:dyDescent="0.2">
      <c r="C234" t="s">
        <v>542</v>
      </c>
      <c r="D234" s="2" t="s">
        <v>547</v>
      </c>
      <c r="E234" s="2" t="s">
        <v>320</v>
      </c>
      <c r="F234" t="s">
        <v>833</v>
      </c>
      <c r="G234" s="17" t="s">
        <v>833</v>
      </c>
      <c r="H234" t="s">
        <v>876</v>
      </c>
    </row>
    <row r="235" spans="1:8" x14ac:dyDescent="0.2">
      <c r="C235" t="s">
        <v>543</v>
      </c>
      <c r="D235" s="2" t="s">
        <v>548</v>
      </c>
      <c r="E235" s="2" t="s">
        <v>551</v>
      </c>
      <c r="F235" t="s">
        <v>833</v>
      </c>
      <c r="G235" s="17" t="s">
        <v>833</v>
      </c>
      <c r="H235" t="s">
        <v>876</v>
      </c>
    </row>
    <row r="236" spans="1:8" x14ac:dyDescent="0.2">
      <c r="A236" t="s">
        <v>553</v>
      </c>
      <c r="B236" s="3" t="s">
        <v>554</v>
      </c>
      <c r="C236" t="s">
        <v>555</v>
      </c>
      <c r="D236" s="8" t="s">
        <v>556</v>
      </c>
      <c r="E236" t="s">
        <v>557</v>
      </c>
      <c r="F236" t="s">
        <v>833</v>
      </c>
      <c r="G236" s="17" t="s">
        <v>833</v>
      </c>
      <c r="H236" t="s">
        <v>876</v>
      </c>
    </row>
    <row r="237" spans="1:8" x14ac:dyDescent="0.2">
      <c r="A237" t="s">
        <v>558</v>
      </c>
      <c r="B237" s="3" t="s">
        <v>559</v>
      </c>
      <c r="C237" t="s">
        <v>560</v>
      </c>
      <c r="D237" t="s">
        <v>563</v>
      </c>
      <c r="E237" s="2" t="s">
        <v>897</v>
      </c>
      <c r="F237" t="s">
        <v>833</v>
      </c>
      <c r="G237" s="17" t="s">
        <v>833</v>
      </c>
      <c r="H237" t="s">
        <v>876</v>
      </c>
    </row>
    <row r="238" spans="1:8" x14ac:dyDescent="0.2">
      <c r="C238" t="s">
        <v>562</v>
      </c>
      <c r="D238" t="s">
        <v>564</v>
      </c>
      <c r="E238" s="2" t="s">
        <v>898</v>
      </c>
      <c r="F238" t="s">
        <v>833</v>
      </c>
      <c r="G238" s="17" t="s">
        <v>833</v>
      </c>
      <c r="H238" t="s">
        <v>876</v>
      </c>
    </row>
    <row r="239" spans="1:8" x14ac:dyDescent="0.2">
      <c r="C239" t="s">
        <v>561</v>
      </c>
      <c r="D239" t="s">
        <v>565</v>
      </c>
      <c r="E239" s="2" t="s">
        <v>899</v>
      </c>
      <c r="F239" t="s">
        <v>833</v>
      </c>
      <c r="G239" s="17" t="s">
        <v>833</v>
      </c>
      <c r="H239" t="s">
        <v>876</v>
      </c>
    </row>
    <row r="240" spans="1:8" x14ac:dyDescent="0.2">
      <c r="A240" t="s">
        <v>566</v>
      </c>
      <c r="B240" s="3" t="s">
        <v>567</v>
      </c>
      <c r="C240" t="s">
        <v>568</v>
      </c>
      <c r="D240" t="s">
        <v>591</v>
      </c>
      <c r="E240" s="2" t="s">
        <v>592</v>
      </c>
      <c r="F240" t="s">
        <v>833</v>
      </c>
      <c r="G240" s="17" t="s">
        <v>833</v>
      </c>
      <c r="H240" t="s">
        <v>876</v>
      </c>
    </row>
    <row r="241" spans="3:8" x14ac:dyDescent="0.2">
      <c r="C241" t="s">
        <v>569</v>
      </c>
      <c r="D241" s="8" t="s">
        <v>593</v>
      </c>
      <c r="E241" t="s">
        <v>594</v>
      </c>
      <c r="F241" t="s">
        <v>833</v>
      </c>
      <c r="G241" s="17" t="s">
        <v>833</v>
      </c>
      <c r="H241" t="s">
        <v>876</v>
      </c>
    </row>
    <row r="242" spans="3:8" x14ac:dyDescent="0.2">
      <c r="C242" t="s">
        <v>570</v>
      </c>
      <c r="D242" s="8" t="s">
        <v>595</v>
      </c>
      <c r="E242" t="s">
        <v>596</v>
      </c>
      <c r="F242" t="s">
        <v>690</v>
      </c>
      <c r="G242" s="17" t="s">
        <v>690</v>
      </c>
      <c r="H242" t="s">
        <v>876</v>
      </c>
    </row>
    <row r="243" spans="3:8" x14ac:dyDescent="0.2">
      <c r="C243" t="s">
        <v>571</v>
      </c>
      <c r="D243" s="8" t="s">
        <v>597</v>
      </c>
      <c r="E243" t="s">
        <v>598</v>
      </c>
      <c r="F243" t="s">
        <v>833</v>
      </c>
      <c r="G243" s="17" t="s">
        <v>833</v>
      </c>
      <c r="H243" t="s">
        <v>876</v>
      </c>
    </row>
    <row r="244" spans="3:8" x14ac:dyDescent="0.2">
      <c r="C244" t="s">
        <v>572</v>
      </c>
      <c r="D244" s="8" t="s">
        <v>536</v>
      </c>
      <c r="E244" t="s">
        <v>537</v>
      </c>
      <c r="F244" t="s">
        <v>833</v>
      </c>
      <c r="G244" s="17" t="s">
        <v>833</v>
      </c>
      <c r="H244" t="s">
        <v>876</v>
      </c>
    </row>
    <row r="245" spans="3:8" x14ac:dyDescent="0.2">
      <c r="C245" t="s">
        <v>573</v>
      </c>
      <c r="D245" s="8" t="s">
        <v>599</v>
      </c>
      <c r="E245" t="s">
        <v>600</v>
      </c>
      <c r="F245" t="s">
        <v>833</v>
      </c>
      <c r="G245" s="17" t="s">
        <v>833</v>
      </c>
      <c r="H245" t="s">
        <v>876</v>
      </c>
    </row>
    <row r="246" spans="3:8" x14ac:dyDescent="0.2">
      <c r="C246" t="s">
        <v>574</v>
      </c>
      <c r="D246" s="8" t="s">
        <v>601</v>
      </c>
      <c r="E246" t="s">
        <v>602</v>
      </c>
      <c r="F246" t="s">
        <v>690</v>
      </c>
      <c r="G246" s="17" t="s">
        <v>833</v>
      </c>
      <c r="H246" t="s">
        <v>876</v>
      </c>
    </row>
    <row r="247" spans="3:8" x14ac:dyDescent="0.2">
      <c r="C247" t="s">
        <v>575</v>
      </c>
      <c r="D247" s="11" t="s">
        <v>603</v>
      </c>
      <c r="E247" s="2" t="s">
        <v>604</v>
      </c>
      <c r="F247" t="s">
        <v>833</v>
      </c>
      <c r="G247" s="17" t="s">
        <v>833</v>
      </c>
      <c r="H247" t="s">
        <v>876</v>
      </c>
    </row>
    <row r="248" spans="3:8" x14ac:dyDescent="0.2">
      <c r="C248" t="s">
        <v>576</v>
      </c>
      <c r="D248" s="8" t="s">
        <v>605</v>
      </c>
      <c r="E248" t="s">
        <v>606</v>
      </c>
      <c r="F248" t="s">
        <v>833</v>
      </c>
      <c r="G248" s="17" t="s">
        <v>833</v>
      </c>
      <c r="H248" t="s">
        <v>876</v>
      </c>
    </row>
    <row r="249" spans="3:8" x14ac:dyDescent="0.2">
      <c r="C249" t="s">
        <v>577</v>
      </c>
      <c r="D249" s="9" t="s">
        <v>607</v>
      </c>
      <c r="E249" s="2" t="s">
        <v>608</v>
      </c>
      <c r="F249" t="s">
        <v>833</v>
      </c>
      <c r="G249" s="17" t="s">
        <v>833</v>
      </c>
      <c r="H249" t="s">
        <v>876</v>
      </c>
    </row>
    <row r="250" spans="3:8" x14ac:dyDescent="0.2">
      <c r="C250" t="s">
        <v>578</v>
      </c>
      <c r="D250" s="9" t="s">
        <v>609</v>
      </c>
      <c r="E250" s="2" t="s">
        <v>610</v>
      </c>
      <c r="F250" t="s">
        <v>833</v>
      </c>
      <c r="G250" s="17" t="s">
        <v>833</v>
      </c>
      <c r="H250" t="s">
        <v>876</v>
      </c>
    </row>
    <row r="251" spans="3:8" x14ac:dyDescent="0.2">
      <c r="C251" t="s">
        <v>579</v>
      </c>
      <c r="D251" s="12" t="s">
        <v>611</v>
      </c>
      <c r="E251" s="2" t="s">
        <v>612</v>
      </c>
      <c r="F251" t="s">
        <v>833</v>
      </c>
      <c r="G251" s="17" t="s">
        <v>833</v>
      </c>
      <c r="H251" t="s">
        <v>876</v>
      </c>
    </row>
    <row r="252" spans="3:8" x14ac:dyDescent="0.2">
      <c r="C252" t="s">
        <v>580</v>
      </c>
      <c r="D252" s="11" t="s">
        <v>613</v>
      </c>
      <c r="E252" s="2" t="s">
        <v>614</v>
      </c>
      <c r="F252" t="s">
        <v>833</v>
      </c>
      <c r="G252" s="17" t="s">
        <v>833</v>
      </c>
      <c r="H252" t="s">
        <v>876</v>
      </c>
    </row>
    <row r="253" spans="3:8" x14ac:dyDescent="0.2">
      <c r="C253" t="s">
        <v>581</v>
      </c>
      <c r="D253" s="8" t="s">
        <v>615</v>
      </c>
      <c r="E253" t="s">
        <v>616</v>
      </c>
      <c r="F253" t="s">
        <v>833</v>
      </c>
      <c r="G253" s="17" t="s">
        <v>833</v>
      </c>
      <c r="H253" t="s">
        <v>876</v>
      </c>
    </row>
    <row r="254" spans="3:8" x14ac:dyDescent="0.2">
      <c r="C254" t="s">
        <v>582</v>
      </c>
      <c r="D254" s="8" t="s">
        <v>617</v>
      </c>
      <c r="E254" t="s">
        <v>618</v>
      </c>
      <c r="F254" t="s">
        <v>833</v>
      </c>
      <c r="G254" s="17" t="s">
        <v>833</v>
      </c>
      <c r="H254" t="s">
        <v>876</v>
      </c>
    </row>
    <row r="255" spans="3:8" x14ac:dyDescent="0.2">
      <c r="C255" t="s">
        <v>583</v>
      </c>
      <c r="D255" s="8" t="s">
        <v>525</v>
      </c>
      <c r="E255" t="s">
        <v>526</v>
      </c>
      <c r="F255" t="s">
        <v>833</v>
      </c>
      <c r="G255" s="17" t="s">
        <v>833</v>
      </c>
      <c r="H255" t="s">
        <v>876</v>
      </c>
    </row>
    <row r="256" spans="3:8" x14ac:dyDescent="0.2">
      <c r="C256" t="s">
        <v>584</v>
      </c>
      <c r="D256" s="8" t="s">
        <v>619</v>
      </c>
      <c r="E256" t="s">
        <v>620</v>
      </c>
      <c r="F256" t="s">
        <v>833</v>
      </c>
      <c r="G256" s="17" t="s">
        <v>833</v>
      </c>
      <c r="H256" t="s">
        <v>876</v>
      </c>
    </row>
    <row r="257" spans="1:8" x14ac:dyDescent="0.2">
      <c r="C257" t="s">
        <v>585</v>
      </c>
      <c r="D257" s="8" t="s">
        <v>621</v>
      </c>
      <c r="E257" t="s">
        <v>622</v>
      </c>
      <c r="F257" t="s">
        <v>833</v>
      </c>
      <c r="G257" s="17" t="s">
        <v>833</v>
      </c>
      <c r="H257" t="s">
        <v>876</v>
      </c>
    </row>
    <row r="258" spans="1:8" x14ac:dyDescent="0.2">
      <c r="C258" t="s">
        <v>586</v>
      </c>
      <c r="D258" s="8" t="s">
        <v>623</v>
      </c>
      <c r="E258" t="s">
        <v>624</v>
      </c>
      <c r="F258" t="s">
        <v>833</v>
      </c>
      <c r="G258" s="17" t="s">
        <v>833</v>
      </c>
      <c r="H258" t="s">
        <v>876</v>
      </c>
    </row>
    <row r="259" spans="1:8" x14ac:dyDescent="0.2">
      <c r="C259" t="s">
        <v>587</v>
      </c>
      <c r="D259" s="8" t="s">
        <v>625</v>
      </c>
      <c r="E259" t="s">
        <v>626</v>
      </c>
      <c r="F259" t="s">
        <v>833</v>
      </c>
      <c r="G259" s="17" t="s">
        <v>833</v>
      </c>
      <c r="H259" t="s">
        <v>876</v>
      </c>
    </row>
    <row r="260" spans="1:8" x14ac:dyDescent="0.2">
      <c r="C260" t="s">
        <v>588</v>
      </c>
      <c r="D260" s="8" t="s">
        <v>532</v>
      </c>
      <c r="E260" t="s">
        <v>533</v>
      </c>
      <c r="F260" t="s">
        <v>833</v>
      </c>
      <c r="G260" s="17" t="s">
        <v>833</v>
      </c>
      <c r="H260" t="s">
        <v>876</v>
      </c>
    </row>
    <row r="261" spans="1:8" x14ac:dyDescent="0.2">
      <c r="C261" t="s">
        <v>589</v>
      </c>
      <c r="D261" s="8" t="s">
        <v>628</v>
      </c>
      <c r="E261" t="s">
        <v>627</v>
      </c>
      <c r="F261" t="s">
        <v>833</v>
      </c>
      <c r="G261" s="17" t="s">
        <v>833</v>
      </c>
      <c r="H261" t="s">
        <v>876</v>
      </c>
    </row>
    <row r="262" spans="1:8" x14ac:dyDescent="0.2">
      <c r="C262" t="s">
        <v>590</v>
      </c>
      <c r="D262" s="8" t="s">
        <v>629</v>
      </c>
      <c r="E262" t="s">
        <v>630</v>
      </c>
      <c r="F262" t="s">
        <v>833</v>
      </c>
      <c r="G262" s="17" t="s">
        <v>833</v>
      </c>
      <c r="H262" t="s">
        <v>876</v>
      </c>
    </row>
    <row r="263" spans="1:8" x14ac:dyDescent="0.2">
      <c r="A263" t="s">
        <v>631</v>
      </c>
      <c r="B263" s="3" t="s">
        <v>632</v>
      </c>
      <c r="C263" t="s">
        <v>633</v>
      </c>
      <c r="D263" s="8" t="s">
        <v>634</v>
      </c>
      <c r="E263" t="s">
        <v>635</v>
      </c>
      <c r="F263" t="s">
        <v>833</v>
      </c>
      <c r="G263" s="17" t="s">
        <v>833</v>
      </c>
      <c r="H263" t="s">
        <v>876</v>
      </c>
    </row>
    <row r="264" spans="1:8" x14ac:dyDescent="0.2">
      <c r="A264" t="s">
        <v>636</v>
      </c>
      <c r="B264" s="3" t="s">
        <v>638</v>
      </c>
      <c r="C264" t="s">
        <v>637</v>
      </c>
      <c r="D264" s="8" t="s">
        <v>639</v>
      </c>
      <c r="E264" t="s">
        <v>640</v>
      </c>
      <c r="F264" t="s">
        <v>690</v>
      </c>
      <c r="G264" s="17" t="s">
        <v>833</v>
      </c>
      <c r="H264" t="s">
        <v>876</v>
      </c>
    </row>
    <row r="265" spans="1:8" x14ac:dyDescent="0.2">
      <c r="A265" t="s">
        <v>641</v>
      </c>
      <c r="B265" s="3" t="s">
        <v>642</v>
      </c>
      <c r="C265" t="s">
        <v>643</v>
      </c>
      <c r="D265" s="8" t="s">
        <v>651</v>
      </c>
      <c r="E265" t="s">
        <v>652</v>
      </c>
      <c r="F265" t="s">
        <v>833</v>
      </c>
      <c r="G265" s="17" t="s">
        <v>833</v>
      </c>
      <c r="H265" t="s">
        <v>876</v>
      </c>
    </row>
    <row r="266" spans="1:8" x14ac:dyDescent="0.2">
      <c r="C266" t="s">
        <v>644</v>
      </c>
      <c r="D266" s="8" t="s">
        <v>591</v>
      </c>
      <c r="E266" t="s">
        <v>592</v>
      </c>
      <c r="F266" t="s">
        <v>833</v>
      </c>
      <c r="G266" s="17" t="s">
        <v>833</v>
      </c>
      <c r="H266" t="s">
        <v>876</v>
      </c>
    </row>
    <row r="267" spans="1:8" x14ac:dyDescent="0.2">
      <c r="C267" t="s">
        <v>645</v>
      </c>
      <c r="D267" s="13" t="s">
        <v>593</v>
      </c>
      <c r="E267" s="21" t="s">
        <v>594</v>
      </c>
      <c r="F267" t="s">
        <v>833</v>
      </c>
      <c r="G267" s="17" t="s">
        <v>833</v>
      </c>
      <c r="H267" t="s">
        <v>876</v>
      </c>
    </row>
    <row r="268" spans="1:8" x14ac:dyDescent="0.2">
      <c r="C268" t="s">
        <v>646</v>
      </c>
      <c r="D268" s="9" t="s">
        <v>653</v>
      </c>
      <c r="E268" s="2" t="s">
        <v>654</v>
      </c>
      <c r="F268" t="s">
        <v>833</v>
      </c>
      <c r="G268" s="17" t="s">
        <v>833</v>
      </c>
      <c r="H268" t="s">
        <v>876</v>
      </c>
    </row>
    <row r="269" spans="1:8" x14ac:dyDescent="0.2">
      <c r="C269" t="s">
        <v>647</v>
      </c>
      <c r="D269" s="8" t="s">
        <v>655</v>
      </c>
      <c r="E269" t="s">
        <v>656</v>
      </c>
      <c r="F269" t="s">
        <v>833</v>
      </c>
      <c r="G269" s="17" t="s">
        <v>833</v>
      </c>
      <c r="H269" t="s">
        <v>876</v>
      </c>
    </row>
    <row r="270" spans="1:8" x14ac:dyDescent="0.2">
      <c r="C270" t="s">
        <v>650</v>
      </c>
      <c r="D270" s="8" t="s">
        <v>657</v>
      </c>
      <c r="E270" t="s">
        <v>658</v>
      </c>
      <c r="F270" t="s">
        <v>833</v>
      </c>
      <c r="G270" s="17" t="s">
        <v>833</v>
      </c>
      <c r="H270" t="s">
        <v>876</v>
      </c>
    </row>
    <row r="271" spans="1:8" x14ac:dyDescent="0.2">
      <c r="A271" t="s">
        <v>659</v>
      </c>
      <c r="B271" s="3" t="s">
        <v>660</v>
      </c>
      <c r="C271" t="s">
        <v>661</v>
      </c>
      <c r="D271" s="8" t="s">
        <v>662</v>
      </c>
      <c r="E271" t="s">
        <v>663</v>
      </c>
      <c r="F271" t="s">
        <v>833</v>
      </c>
      <c r="G271" s="17" t="s">
        <v>833</v>
      </c>
      <c r="H271" t="s">
        <v>876</v>
      </c>
    </row>
    <row r="272" spans="1:8" x14ac:dyDescent="0.2">
      <c r="A272" t="s">
        <v>664</v>
      </c>
      <c r="B272" s="3" t="s">
        <v>665</v>
      </c>
      <c r="C272" t="s">
        <v>666</v>
      </c>
      <c r="D272" s="8" t="s">
        <v>667</v>
      </c>
      <c r="E272" t="s">
        <v>668</v>
      </c>
      <c r="F272" t="s">
        <v>833</v>
      </c>
      <c r="G272" s="17" t="s">
        <v>833</v>
      </c>
      <c r="H272" t="s">
        <v>876</v>
      </c>
    </row>
    <row r="273" spans="1:8" x14ac:dyDescent="0.2">
      <c r="A273" t="s">
        <v>669</v>
      </c>
      <c r="B273" s="3" t="s">
        <v>670</v>
      </c>
      <c r="C273" t="s">
        <v>671</v>
      </c>
      <c r="D273" s="8" t="s">
        <v>672</v>
      </c>
      <c r="E273" t="s">
        <v>673</v>
      </c>
      <c r="F273" t="s">
        <v>833</v>
      </c>
      <c r="G273" s="17" t="s">
        <v>833</v>
      </c>
      <c r="H273" t="s">
        <v>876</v>
      </c>
    </row>
    <row r="274" spans="1:8" x14ac:dyDescent="0.2">
      <c r="A274" t="s">
        <v>674</v>
      </c>
      <c r="B274" s="3" t="s">
        <v>675</v>
      </c>
      <c r="C274" t="s">
        <v>676</v>
      </c>
      <c r="D274" s="8" t="s">
        <v>677</v>
      </c>
      <c r="E274" s="2" t="s">
        <v>900</v>
      </c>
      <c r="F274" t="s">
        <v>833</v>
      </c>
      <c r="G274" s="17" t="s">
        <v>833</v>
      </c>
      <c r="H274" t="s">
        <v>876</v>
      </c>
    </row>
    <row r="275" spans="1:8" x14ac:dyDescent="0.2">
      <c r="C275" t="s">
        <v>678</v>
      </c>
      <c r="D275" s="8" t="s">
        <v>679</v>
      </c>
      <c r="E275" s="2" t="s">
        <v>901</v>
      </c>
      <c r="F275" t="s">
        <v>690</v>
      </c>
      <c r="G275" s="17" t="s">
        <v>690</v>
      </c>
      <c r="H275" t="s">
        <v>876</v>
      </c>
    </row>
    <row r="276" spans="1:8" x14ac:dyDescent="0.2">
      <c r="C276" t="s">
        <v>680</v>
      </c>
      <c r="D276" s="8" t="s">
        <v>681</v>
      </c>
      <c r="E276" s="2" t="s">
        <v>902</v>
      </c>
      <c r="F276" t="s">
        <v>690</v>
      </c>
      <c r="G276" s="17" t="s">
        <v>690</v>
      </c>
      <c r="H276" t="s">
        <v>876</v>
      </c>
    </row>
    <row r="277" spans="1:8" x14ac:dyDescent="0.2">
      <c r="C277" t="s">
        <v>682</v>
      </c>
      <c r="D277" s="8" t="s">
        <v>683</v>
      </c>
      <c r="E277" s="2" t="s">
        <v>903</v>
      </c>
      <c r="F277" t="s">
        <v>833</v>
      </c>
      <c r="G277" s="17" t="s">
        <v>833</v>
      </c>
      <c r="H277" t="s">
        <v>876</v>
      </c>
    </row>
    <row r="278" spans="1:8" x14ac:dyDescent="0.2">
      <c r="C278" t="s">
        <v>684</v>
      </c>
      <c r="D278" s="8" t="s">
        <v>685</v>
      </c>
      <c r="E278" s="2" t="s">
        <v>904</v>
      </c>
      <c r="F278" t="s">
        <v>833</v>
      </c>
      <c r="G278" s="17" t="s">
        <v>833</v>
      </c>
      <c r="H278" t="s">
        <v>876</v>
      </c>
    </row>
    <row r="279" spans="1:8" x14ac:dyDescent="0.2">
      <c r="C279" t="s">
        <v>686</v>
      </c>
      <c r="D279" s="8" t="s">
        <v>687</v>
      </c>
      <c r="E279" s="2" t="s">
        <v>905</v>
      </c>
      <c r="F279" t="s">
        <v>833</v>
      </c>
      <c r="G279" s="17" t="s">
        <v>833</v>
      </c>
      <c r="H279" t="s">
        <v>876</v>
      </c>
    </row>
    <row r="280" spans="1:8" x14ac:dyDescent="0.2">
      <c r="A280" t="s">
        <v>688</v>
      </c>
      <c r="B280" s="3" t="s">
        <v>689</v>
      </c>
      <c r="C280" t="s">
        <v>691</v>
      </c>
      <c r="D280">
        <v>36.234000000000002</v>
      </c>
      <c r="E280" s="2">
        <v>-5.1340000000000003</v>
      </c>
      <c r="F280" t="s">
        <v>690</v>
      </c>
      <c r="G280" s="17" t="s">
        <v>690</v>
      </c>
      <c r="H280" t="s">
        <v>877</v>
      </c>
    </row>
    <row r="281" spans="1:8" x14ac:dyDescent="0.2">
      <c r="C281" t="s">
        <v>692</v>
      </c>
      <c r="D281">
        <v>242.66399999999999</v>
      </c>
      <c r="E281">
        <v>54.100999999999999</v>
      </c>
      <c r="F281" t="s">
        <v>833</v>
      </c>
      <c r="G281" s="17" t="s">
        <v>690</v>
      </c>
      <c r="H281" t="s">
        <v>877</v>
      </c>
    </row>
    <row r="282" spans="1:8" x14ac:dyDescent="0.2">
      <c r="C282" t="s">
        <v>693</v>
      </c>
      <c r="D282">
        <v>352.90800000000002</v>
      </c>
      <c r="E282">
        <v>0.126</v>
      </c>
      <c r="F282" t="s">
        <v>690</v>
      </c>
      <c r="G282" s="17" t="s">
        <v>690</v>
      </c>
      <c r="H282" t="s">
        <v>877</v>
      </c>
    </row>
    <row r="283" spans="1:8" x14ac:dyDescent="0.2">
      <c r="C283" t="s">
        <v>694</v>
      </c>
      <c r="D283">
        <v>352.34800000000001</v>
      </c>
      <c r="E283">
        <v>-0.81499999999999995</v>
      </c>
      <c r="F283" t="s">
        <v>690</v>
      </c>
      <c r="G283" s="17" t="s">
        <v>690</v>
      </c>
      <c r="H283" t="s">
        <v>877</v>
      </c>
    </row>
    <row r="284" spans="1:8" x14ac:dyDescent="0.2">
      <c r="C284" t="s">
        <v>695</v>
      </c>
      <c r="D284">
        <v>242.892</v>
      </c>
      <c r="E284">
        <v>54.277999999999999</v>
      </c>
      <c r="F284" t="s">
        <v>833</v>
      </c>
      <c r="G284" s="17" t="s">
        <v>690</v>
      </c>
      <c r="H284" t="s">
        <v>877</v>
      </c>
    </row>
    <row r="285" spans="1:8" x14ac:dyDescent="0.2">
      <c r="C285" t="s">
        <v>696</v>
      </c>
      <c r="D285">
        <v>149.761</v>
      </c>
      <c r="E285">
        <v>2.9289999999999998</v>
      </c>
      <c r="F285" t="s">
        <v>690</v>
      </c>
      <c r="G285" s="17" t="s">
        <v>690</v>
      </c>
      <c r="H285" t="s">
        <v>877</v>
      </c>
    </row>
    <row r="286" spans="1:8" x14ac:dyDescent="0.2">
      <c r="C286" t="s">
        <v>697</v>
      </c>
      <c r="D286">
        <v>149.755</v>
      </c>
      <c r="E286">
        <v>2.794</v>
      </c>
      <c r="F286" t="s">
        <v>690</v>
      </c>
      <c r="G286" s="17" t="s">
        <v>690</v>
      </c>
      <c r="H286" t="s">
        <v>877</v>
      </c>
    </row>
    <row r="287" spans="1:8" x14ac:dyDescent="0.2">
      <c r="C287" t="s">
        <v>698</v>
      </c>
      <c r="D287">
        <v>150.42400000000001</v>
      </c>
      <c r="E287">
        <v>2.427</v>
      </c>
      <c r="F287" t="s">
        <v>690</v>
      </c>
      <c r="G287" s="17" t="s">
        <v>690</v>
      </c>
      <c r="H287" t="s">
        <v>877</v>
      </c>
    </row>
    <row r="288" spans="1:8" x14ac:dyDescent="0.2">
      <c r="C288" t="s">
        <v>699</v>
      </c>
      <c r="D288">
        <v>149.405</v>
      </c>
      <c r="E288">
        <v>2.5750000000000002</v>
      </c>
      <c r="F288" t="s">
        <v>690</v>
      </c>
      <c r="G288" s="17" t="s">
        <v>690</v>
      </c>
      <c r="H288" t="s">
        <v>877</v>
      </c>
    </row>
    <row r="289" spans="1:8" x14ac:dyDescent="0.2">
      <c r="C289" t="s">
        <v>700</v>
      </c>
      <c r="D289">
        <v>35.487000000000002</v>
      </c>
      <c r="E289">
        <v>-5.7560000000000002</v>
      </c>
      <c r="F289" t="s">
        <v>690</v>
      </c>
      <c r="G289" s="17" t="s">
        <v>690</v>
      </c>
      <c r="H289" t="s">
        <v>877</v>
      </c>
    </row>
    <row r="290" spans="1:8" x14ac:dyDescent="0.2">
      <c r="C290" t="s">
        <v>701</v>
      </c>
      <c r="D290">
        <v>35.450000000000003</v>
      </c>
      <c r="E290">
        <v>-3.7690000000000001</v>
      </c>
      <c r="F290" t="s">
        <v>690</v>
      </c>
      <c r="G290" s="17" t="s">
        <v>690</v>
      </c>
      <c r="H290" t="s">
        <v>877</v>
      </c>
    </row>
    <row r="291" spans="1:8" x14ac:dyDescent="0.2">
      <c r="C291" t="s">
        <v>702</v>
      </c>
      <c r="D291">
        <v>36.378</v>
      </c>
      <c r="E291">
        <v>-4.2389999999999999</v>
      </c>
      <c r="F291" t="s">
        <v>690</v>
      </c>
      <c r="G291" s="17" t="s">
        <v>690</v>
      </c>
      <c r="H291" t="s">
        <v>877</v>
      </c>
    </row>
    <row r="292" spans="1:8" x14ac:dyDescent="0.2">
      <c r="C292" t="s">
        <v>703</v>
      </c>
      <c r="D292">
        <v>150.197</v>
      </c>
      <c r="E292">
        <v>1.6579999999999999</v>
      </c>
      <c r="F292" t="s">
        <v>690</v>
      </c>
      <c r="G292" s="17" t="s">
        <v>690</v>
      </c>
      <c r="H292" t="s">
        <v>877</v>
      </c>
    </row>
    <row r="293" spans="1:8" x14ac:dyDescent="0.2">
      <c r="C293" t="s">
        <v>704</v>
      </c>
      <c r="D293">
        <v>36.860999999999997</v>
      </c>
      <c r="E293">
        <v>-4.5350000000000001</v>
      </c>
      <c r="F293" t="s">
        <v>690</v>
      </c>
      <c r="G293" s="17" t="s">
        <v>690</v>
      </c>
      <c r="H293" t="s">
        <v>877</v>
      </c>
    </row>
    <row r="294" spans="1:8" x14ac:dyDescent="0.2">
      <c r="C294" t="s">
        <v>705</v>
      </c>
      <c r="D294">
        <v>36.353000000000002</v>
      </c>
      <c r="E294">
        <v>-4.6790000000000003</v>
      </c>
      <c r="F294" t="s">
        <v>690</v>
      </c>
      <c r="G294" s="17" t="s">
        <v>690</v>
      </c>
      <c r="H294" t="s">
        <v>877</v>
      </c>
    </row>
    <row r="295" spans="1:8" x14ac:dyDescent="0.2">
      <c r="C295" t="s">
        <v>706</v>
      </c>
      <c r="D295">
        <v>149.96299999999999</v>
      </c>
      <c r="E295">
        <v>1.679</v>
      </c>
      <c r="F295" t="s">
        <v>690</v>
      </c>
      <c r="G295" s="17" t="s">
        <v>690</v>
      </c>
      <c r="H295" t="s">
        <v>877</v>
      </c>
    </row>
    <row r="296" spans="1:8" x14ac:dyDescent="0.2">
      <c r="C296" t="s">
        <v>707</v>
      </c>
      <c r="D296">
        <v>36.008000000000003</v>
      </c>
      <c r="E296">
        <v>-5.0910000000000002</v>
      </c>
      <c r="F296" t="s">
        <v>690</v>
      </c>
      <c r="G296" s="17" t="s">
        <v>690</v>
      </c>
      <c r="H296" t="s">
        <v>877</v>
      </c>
    </row>
    <row r="297" spans="1:8" x14ac:dyDescent="0.2">
      <c r="C297" t="s">
        <v>708</v>
      </c>
      <c r="D297">
        <v>149.85300000000001</v>
      </c>
      <c r="E297">
        <v>1.77</v>
      </c>
      <c r="F297" t="s">
        <v>690</v>
      </c>
      <c r="G297" s="17" t="s">
        <v>690</v>
      </c>
      <c r="H297" t="s">
        <v>877</v>
      </c>
    </row>
    <row r="298" spans="1:8" x14ac:dyDescent="0.2">
      <c r="A298" t="s">
        <v>709</v>
      </c>
      <c r="B298" s="3" t="s">
        <v>710</v>
      </c>
      <c r="C298" t="s">
        <v>711</v>
      </c>
      <c r="D298" t="s">
        <v>715</v>
      </c>
      <c r="E298" t="s">
        <v>906</v>
      </c>
      <c r="F298" t="s">
        <v>833</v>
      </c>
      <c r="G298" s="17" t="s">
        <v>833</v>
      </c>
      <c r="H298" t="s">
        <v>876</v>
      </c>
    </row>
    <row r="299" spans="1:8" x14ac:dyDescent="0.2">
      <c r="C299" t="s">
        <v>712</v>
      </c>
      <c r="D299" t="s">
        <v>716</v>
      </c>
      <c r="E299" t="s">
        <v>907</v>
      </c>
      <c r="F299" t="s">
        <v>833</v>
      </c>
      <c r="G299" s="17" t="s">
        <v>833</v>
      </c>
      <c r="H299" t="s">
        <v>876</v>
      </c>
    </row>
    <row r="300" spans="1:8" x14ac:dyDescent="0.2">
      <c r="C300" t="s">
        <v>713</v>
      </c>
      <c r="D300" t="s">
        <v>717</v>
      </c>
      <c r="E300" t="s">
        <v>908</v>
      </c>
      <c r="F300" t="s">
        <v>833</v>
      </c>
      <c r="G300" s="17" t="s">
        <v>833</v>
      </c>
      <c r="H300" t="s">
        <v>876</v>
      </c>
    </row>
    <row r="301" spans="1:8" x14ac:dyDescent="0.2">
      <c r="C301" t="s">
        <v>714</v>
      </c>
      <c r="D301" t="s">
        <v>718</v>
      </c>
      <c r="E301" t="s">
        <v>909</v>
      </c>
      <c r="F301" t="s">
        <v>833</v>
      </c>
      <c r="G301" s="17" t="s">
        <v>833</v>
      </c>
      <c r="H301" t="s">
        <v>876</v>
      </c>
    </row>
    <row r="302" spans="1:8" x14ac:dyDescent="0.2">
      <c r="A302" t="s">
        <v>719</v>
      </c>
      <c r="B302" s="3" t="s">
        <v>720</v>
      </c>
      <c r="C302" t="s">
        <v>721</v>
      </c>
    </row>
    <row r="303" spans="1:8" x14ac:dyDescent="0.2">
      <c r="A303" t="s">
        <v>722</v>
      </c>
      <c r="B303" s="3" t="s">
        <v>723</v>
      </c>
      <c r="C303" t="s">
        <v>724</v>
      </c>
      <c r="D303" s="8" t="s">
        <v>725</v>
      </c>
      <c r="E303" t="s">
        <v>726</v>
      </c>
      <c r="F303" t="s">
        <v>690</v>
      </c>
      <c r="G303" s="17" t="s">
        <v>833</v>
      </c>
      <c r="H303" t="s">
        <v>876</v>
      </c>
    </row>
    <row r="304" spans="1:8" x14ac:dyDescent="0.2">
      <c r="A304" t="s">
        <v>727</v>
      </c>
      <c r="B304" s="3" t="s">
        <v>728</v>
      </c>
      <c r="C304" t="s">
        <v>729</v>
      </c>
      <c r="D304" s="8" t="s">
        <v>619</v>
      </c>
      <c r="E304" t="s">
        <v>620</v>
      </c>
      <c r="F304" t="s">
        <v>833</v>
      </c>
      <c r="G304" s="17" t="s">
        <v>833</v>
      </c>
      <c r="H304" t="s">
        <v>876</v>
      </c>
    </row>
    <row r="305" spans="1:8" x14ac:dyDescent="0.2">
      <c r="A305" t="s">
        <v>730</v>
      </c>
      <c r="B305" s="3" t="s">
        <v>731</v>
      </c>
      <c r="C305" t="s">
        <v>734</v>
      </c>
      <c r="D305" s="8" t="s">
        <v>742</v>
      </c>
      <c r="E305" s="12" t="s">
        <v>915</v>
      </c>
      <c r="F305" s="14" t="s">
        <v>833</v>
      </c>
      <c r="G305" s="17" t="s">
        <v>833</v>
      </c>
      <c r="H305" t="s">
        <v>876</v>
      </c>
    </row>
    <row r="306" spans="1:8" x14ac:dyDescent="0.2">
      <c r="C306" t="s">
        <v>733</v>
      </c>
      <c r="D306" s="8" t="s">
        <v>743</v>
      </c>
      <c r="E306" s="8" t="s">
        <v>744</v>
      </c>
      <c r="F306" s="14" t="s">
        <v>833</v>
      </c>
      <c r="G306" s="17" t="s">
        <v>833</v>
      </c>
      <c r="H306" t="s">
        <v>876</v>
      </c>
    </row>
    <row r="307" spans="1:8" x14ac:dyDescent="0.2">
      <c r="C307" t="s">
        <v>732</v>
      </c>
      <c r="D307" s="8" t="s">
        <v>745</v>
      </c>
      <c r="E307" s="8" t="s">
        <v>746</v>
      </c>
      <c r="F307" s="14" t="s">
        <v>833</v>
      </c>
      <c r="G307" s="17" t="s">
        <v>833</v>
      </c>
      <c r="H307" t="s">
        <v>876</v>
      </c>
    </row>
    <row r="308" spans="1:8" x14ac:dyDescent="0.2">
      <c r="C308" t="s">
        <v>735</v>
      </c>
      <c r="D308" s="8" t="s">
        <v>747</v>
      </c>
      <c r="E308" s="8" t="s">
        <v>748</v>
      </c>
      <c r="F308" s="14" t="s">
        <v>833</v>
      </c>
      <c r="G308" s="17" t="s">
        <v>833</v>
      </c>
      <c r="H308" t="s">
        <v>876</v>
      </c>
    </row>
    <row r="309" spans="1:8" x14ac:dyDescent="0.2">
      <c r="C309" t="s">
        <v>736</v>
      </c>
      <c r="D309" s="8" t="s">
        <v>749</v>
      </c>
      <c r="E309" s="8" t="s">
        <v>750</v>
      </c>
      <c r="F309" s="14" t="s">
        <v>833</v>
      </c>
      <c r="G309" s="17" t="s">
        <v>833</v>
      </c>
      <c r="H309" t="s">
        <v>876</v>
      </c>
    </row>
    <row r="310" spans="1:8" x14ac:dyDescent="0.2">
      <c r="C310" t="s">
        <v>737</v>
      </c>
      <c r="D310" s="8" t="s">
        <v>751</v>
      </c>
      <c r="E310" s="8" t="s">
        <v>752</v>
      </c>
      <c r="F310" s="14" t="s">
        <v>833</v>
      </c>
      <c r="G310" s="17" t="s">
        <v>833</v>
      </c>
      <c r="H310" t="s">
        <v>876</v>
      </c>
    </row>
    <row r="311" spans="1:8" x14ac:dyDescent="0.2">
      <c r="C311" t="s">
        <v>738</v>
      </c>
      <c r="D311" s="8" t="s">
        <v>753</v>
      </c>
      <c r="E311" s="8" t="s">
        <v>754</v>
      </c>
      <c r="F311" s="14" t="s">
        <v>833</v>
      </c>
      <c r="G311" s="17" t="s">
        <v>833</v>
      </c>
      <c r="H311" t="s">
        <v>876</v>
      </c>
    </row>
    <row r="312" spans="1:8" x14ac:dyDescent="0.2">
      <c r="C312" t="s">
        <v>739</v>
      </c>
      <c r="D312" s="8" t="s">
        <v>755</v>
      </c>
      <c r="E312" s="8" t="s">
        <v>756</v>
      </c>
      <c r="F312" s="14" t="s">
        <v>833</v>
      </c>
      <c r="G312" s="17" t="s">
        <v>833</v>
      </c>
      <c r="H312" t="s">
        <v>876</v>
      </c>
    </row>
    <row r="313" spans="1:8" x14ac:dyDescent="0.2">
      <c r="C313" t="s">
        <v>740</v>
      </c>
      <c r="D313" s="8" t="s">
        <v>757</v>
      </c>
      <c r="E313" s="8" t="s">
        <v>758</v>
      </c>
      <c r="F313" s="14" t="s">
        <v>833</v>
      </c>
      <c r="G313" s="17" t="s">
        <v>833</v>
      </c>
      <c r="H313" t="s">
        <v>876</v>
      </c>
    </row>
    <row r="314" spans="1:8" x14ac:dyDescent="0.2">
      <c r="C314" t="s">
        <v>741</v>
      </c>
      <c r="D314" s="8" t="s">
        <v>759</v>
      </c>
      <c r="E314" s="8" t="s">
        <v>760</v>
      </c>
      <c r="F314" s="14" t="s">
        <v>833</v>
      </c>
      <c r="G314" s="17" t="s">
        <v>833</v>
      </c>
      <c r="H314" t="s">
        <v>876</v>
      </c>
    </row>
    <row r="315" spans="1:8" x14ac:dyDescent="0.2">
      <c r="A315" t="s">
        <v>761</v>
      </c>
      <c r="B315" s="3" t="s">
        <v>762</v>
      </c>
      <c r="C315" t="s">
        <v>763</v>
      </c>
    </row>
    <row r="316" spans="1:8" x14ac:dyDescent="0.2">
      <c r="A316" t="s">
        <v>764</v>
      </c>
      <c r="B316" s="3" t="s">
        <v>765</v>
      </c>
      <c r="C316" t="s">
        <v>766</v>
      </c>
      <c r="D316" s="8" t="s">
        <v>767</v>
      </c>
      <c r="E316" s="9" t="s">
        <v>910</v>
      </c>
      <c r="F316" s="14" t="s">
        <v>690</v>
      </c>
      <c r="G316" s="17" t="s">
        <v>833</v>
      </c>
      <c r="H316" s="17" t="s">
        <v>876</v>
      </c>
    </row>
    <row r="317" spans="1:8" x14ac:dyDescent="0.2">
      <c r="C317" t="s">
        <v>768</v>
      </c>
      <c r="D317" s="8" t="s">
        <v>769</v>
      </c>
      <c r="E317" s="9" t="s">
        <v>911</v>
      </c>
      <c r="F317" s="14" t="s">
        <v>833</v>
      </c>
      <c r="G317" s="17" t="s">
        <v>833</v>
      </c>
      <c r="H317" s="17" t="s">
        <v>876</v>
      </c>
    </row>
    <row r="318" spans="1:8" x14ac:dyDescent="0.2">
      <c r="C318" t="s">
        <v>770</v>
      </c>
      <c r="D318" s="8" t="s">
        <v>771</v>
      </c>
      <c r="E318" s="9" t="s">
        <v>912</v>
      </c>
      <c r="F318" s="14" t="s">
        <v>833</v>
      </c>
      <c r="G318" s="17" t="s">
        <v>833</v>
      </c>
      <c r="H318" s="17" t="s">
        <v>876</v>
      </c>
    </row>
    <row r="319" spans="1:8" x14ac:dyDescent="0.2">
      <c r="A319" t="s">
        <v>772</v>
      </c>
      <c r="B319" s="3" t="s">
        <v>773</v>
      </c>
      <c r="C319" t="s">
        <v>774</v>
      </c>
      <c r="D319" s="8" t="s">
        <v>775</v>
      </c>
      <c r="E319" s="9" t="s">
        <v>913</v>
      </c>
      <c r="F319" s="14" t="s">
        <v>833</v>
      </c>
      <c r="G319" s="17" t="s">
        <v>833</v>
      </c>
      <c r="H319" s="17" t="s">
        <v>876</v>
      </c>
    </row>
    <row r="320" spans="1:8" x14ac:dyDescent="0.2">
      <c r="A320" t="s">
        <v>776</v>
      </c>
      <c r="B320" s="3" t="s">
        <v>777</v>
      </c>
      <c r="C320" t="s">
        <v>778</v>
      </c>
      <c r="D320">
        <v>12.403409999999999</v>
      </c>
      <c r="E320">
        <v>23.580819999999999</v>
      </c>
      <c r="F320" s="14" t="s">
        <v>833</v>
      </c>
      <c r="G320" s="17" t="s">
        <v>833</v>
      </c>
      <c r="H320" s="17" t="s">
        <v>877</v>
      </c>
    </row>
    <row r="321" spans="1:8" x14ac:dyDescent="0.2">
      <c r="C321" t="s">
        <v>779</v>
      </c>
      <c r="D321">
        <v>33.518749999999997</v>
      </c>
      <c r="E321">
        <v>13.31508</v>
      </c>
      <c r="F321" s="14" t="s">
        <v>833</v>
      </c>
      <c r="G321" s="17" t="s">
        <v>833</v>
      </c>
      <c r="H321" s="17" t="s">
        <v>877</v>
      </c>
    </row>
    <row r="322" spans="1:8" x14ac:dyDescent="0.2">
      <c r="C322" t="s">
        <v>780</v>
      </c>
      <c r="D322">
        <v>138.39859999999999</v>
      </c>
      <c r="E322">
        <v>30.01417</v>
      </c>
      <c r="F322" s="14" t="s">
        <v>833</v>
      </c>
      <c r="G322" s="17" t="s">
        <v>833</v>
      </c>
      <c r="H322" s="17" t="s">
        <v>877</v>
      </c>
    </row>
    <row r="323" spans="1:8" x14ac:dyDescent="0.2">
      <c r="C323" t="s">
        <v>781</v>
      </c>
      <c r="D323">
        <v>229.86776</v>
      </c>
      <c r="E323">
        <v>20.893719999999998</v>
      </c>
      <c r="F323" s="14" t="s">
        <v>833</v>
      </c>
      <c r="G323" s="17" t="s">
        <v>833</v>
      </c>
      <c r="H323" s="17" t="s">
        <v>877</v>
      </c>
    </row>
    <row r="324" spans="1:8" x14ac:dyDescent="0.2">
      <c r="A324" t="s">
        <v>782</v>
      </c>
      <c r="B324" s="3" t="s">
        <v>783</v>
      </c>
      <c r="C324" t="s">
        <v>784</v>
      </c>
    </row>
    <row r="325" spans="1:8" x14ac:dyDescent="0.2">
      <c r="A325" t="s">
        <v>785</v>
      </c>
      <c r="B325" s="3" t="s">
        <v>786</v>
      </c>
      <c r="C325" t="s">
        <v>787</v>
      </c>
      <c r="D325" s="8" t="s">
        <v>446</v>
      </c>
      <c r="E325" s="8" t="s">
        <v>447</v>
      </c>
      <c r="F325" t="s">
        <v>833</v>
      </c>
      <c r="G325" s="17" t="s">
        <v>833</v>
      </c>
      <c r="H325" s="17" t="s">
        <v>876</v>
      </c>
    </row>
    <row r="326" spans="1:8" x14ac:dyDescent="0.2">
      <c r="C326" t="s">
        <v>788</v>
      </c>
      <c r="D326" s="8" t="s">
        <v>493</v>
      </c>
      <c r="E326" s="8" t="s">
        <v>494</v>
      </c>
      <c r="F326" t="s">
        <v>833</v>
      </c>
      <c r="G326" s="17" t="s">
        <v>833</v>
      </c>
      <c r="H326" s="17" t="s">
        <v>876</v>
      </c>
    </row>
    <row r="327" spans="1:8" x14ac:dyDescent="0.2">
      <c r="C327" t="s">
        <v>789</v>
      </c>
      <c r="D327" s="8" t="s">
        <v>460</v>
      </c>
      <c r="E327" s="8" t="s">
        <v>461</v>
      </c>
      <c r="F327" t="s">
        <v>833</v>
      </c>
      <c r="G327" s="17" t="s">
        <v>833</v>
      </c>
      <c r="H327" s="17" t="s">
        <v>876</v>
      </c>
    </row>
    <row r="328" spans="1:8" x14ac:dyDescent="0.2">
      <c r="C328" t="s">
        <v>790</v>
      </c>
      <c r="D328" s="8" t="s">
        <v>484</v>
      </c>
      <c r="E328" s="8" t="s">
        <v>485</v>
      </c>
      <c r="F328" t="s">
        <v>833</v>
      </c>
      <c r="G328" s="17" t="s">
        <v>833</v>
      </c>
      <c r="H328" s="17" t="s">
        <v>876</v>
      </c>
    </row>
    <row r="329" spans="1:8" x14ac:dyDescent="0.2">
      <c r="C329" t="s">
        <v>791</v>
      </c>
      <c r="D329" s="8" t="s">
        <v>464</v>
      </c>
      <c r="E329" s="8" t="s">
        <v>465</v>
      </c>
      <c r="F329" t="s">
        <v>833</v>
      </c>
      <c r="G329" s="17" t="s">
        <v>833</v>
      </c>
      <c r="H329" s="17" t="s">
        <v>876</v>
      </c>
    </row>
    <row r="330" spans="1:8" x14ac:dyDescent="0.2">
      <c r="C330" t="s">
        <v>792</v>
      </c>
      <c r="D330" s="8" t="s">
        <v>593</v>
      </c>
      <c r="E330" s="8" t="s">
        <v>594</v>
      </c>
      <c r="F330" t="s">
        <v>833</v>
      </c>
      <c r="G330" s="17" t="s">
        <v>833</v>
      </c>
      <c r="H330" s="17" t="s">
        <v>876</v>
      </c>
    </row>
    <row r="331" spans="1:8" x14ac:dyDescent="0.2">
      <c r="C331" t="s">
        <v>793</v>
      </c>
      <c r="D331" s="8" t="s">
        <v>595</v>
      </c>
      <c r="E331" s="8" t="s">
        <v>596</v>
      </c>
      <c r="F331" t="s">
        <v>690</v>
      </c>
      <c r="G331" s="17" t="s">
        <v>690</v>
      </c>
      <c r="H331" s="17" t="s">
        <v>876</v>
      </c>
    </row>
    <row r="332" spans="1:8" x14ac:dyDescent="0.2">
      <c r="C332" t="s">
        <v>794</v>
      </c>
      <c r="D332" s="8" t="s">
        <v>597</v>
      </c>
      <c r="E332" s="8" t="s">
        <v>598</v>
      </c>
      <c r="F332" t="s">
        <v>833</v>
      </c>
      <c r="G332" s="17" t="s">
        <v>833</v>
      </c>
      <c r="H332" s="17" t="s">
        <v>876</v>
      </c>
    </row>
    <row r="333" spans="1:8" x14ac:dyDescent="0.2">
      <c r="C333" t="s">
        <v>795</v>
      </c>
      <c r="D333" s="8" t="s">
        <v>536</v>
      </c>
      <c r="E333" s="8" t="s">
        <v>537</v>
      </c>
      <c r="F333" t="s">
        <v>833</v>
      </c>
      <c r="G333" s="17" t="s">
        <v>833</v>
      </c>
      <c r="H333" s="17" t="s">
        <v>876</v>
      </c>
    </row>
    <row r="334" spans="1:8" x14ac:dyDescent="0.2">
      <c r="C334" t="s">
        <v>796</v>
      </c>
      <c r="D334" s="8" t="s">
        <v>599</v>
      </c>
      <c r="E334" s="8" t="s">
        <v>600</v>
      </c>
      <c r="F334" t="s">
        <v>833</v>
      </c>
      <c r="G334" s="17" t="s">
        <v>833</v>
      </c>
      <c r="H334" s="17" t="s">
        <v>876</v>
      </c>
    </row>
    <row r="335" spans="1:8" x14ac:dyDescent="0.2">
      <c r="C335" t="s">
        <v>797</v>
      </c>
      <c r="D335" s="8" t="s">
        <v>601</v>
      </c>
      <c r="E335" s="8" t="s">
        <v>602</v>
      </c>
      <c r="F335" t="s">
        <v>690</v>
      </c>
      <c r="G335" s="17" t="s">
        <v>833</v>
      </c>
      <c r="H335" s="17" t="s">
        <v>876</v>
      </c>
    </row>
    <row r="336" spans="1:8" x14ac:dyDescent="0.2">
      <c r="C336" t="s">
        <v>798</v>
      </c>
      <c r="D336" s="8" t="s">
        <v>605</v>
      </c>
      <c r="E336" s="8" t="s">
        <v>606</v>
      </c>
      <c r="F336" t="s">
        <v>833</v>
      </c>
      <c r="G336" s="17" t="s">
        <v>833</v>
      </c>
      <c r="H336" s="17" t="s">
        <v>876</v>
      </c>
    </row>
    <row r="337" spans="1:8" x14ac:dyDescent="0.2">
      <c r="C337" t="s">
        <v>799</v>
      </c>
      <c r="D337" s="8" t="s">
        <v>501</v>
      </c>
      <c r="E337" s="8" t="s">
        <v>501</v>
      </c>
      <c r="F337" t="s">
        <v>833</v>
      </c>
      <c r="G337" s="17" t="s">
        <v>833</v>
      </c>
    </row>
    <row r="338" spans="1:8" x14ac:dyDescent="0.2">
      <c r="C338" t="s">
        <v>800</v>
      </c>
      <c r="D338" s="8" t="s">
        <v>615</v>
      </c>
      <c r="E338" s="8" t="s">
        <v>616</v>
      </c>
      <c r="F338" t="s">
        <v>833</v>
      </c>
      <c r="G338" s="17" t="s">
        <v>833</v>
      </c>
      <c r="H338" s="17" t="s">
        <v>876</v>
      </c>
    </row>
    <row r="339" spans="1:8" x14ac:dyDescent="0.2">
      <c r="C339" t="s">
        <v>801</v>
      </c>
      <c r="D339" s="8" t="s">
        <v>623</v>
      </c>
      <c r="E339" s="8" t="s">
        <v>624</v>
      </c>
      <c r="F339" t="s">
        <v>833</v>
      </c>
      <c r="G339" s="17" t="s">
        <v>833</v>
      </c>
      <c r="H339" s="17" t="s">
        <v>876</v>
      </c>
    </row>
    <row r="340" spans="1:8" x14ac:dyDescent="0.2">
      <c r="C340" t="s">
        <v>802</v>
      </c>
      <c r="D340" s="8" t="s">
        <v>628</v>
      </c>
      <c r="E340" s="8" t="s">
        <v>627</v>
      </c>
      <c r="F340" t="s">
        <v>833</v>
      </c>
      <c r="G340" s="17" t="s">
        <v>833</v>
      </c>
      <c r="H340" s="17" t="s">
        <v>876</v>
      </c>
    </row>
    <row r="341" spans="1:8" x14ac:dyDescent="0.2">
      <c r="C341" t="s">
        <v>803</v>
      </c>
      <c r="D341" s="8" t="s">
        <v>629</v>
      </c>
      <c r="E341" s="8" t="s">
        <v>630</v>
      </c>
      <c r="F341" t="s">
        <v>833</v>
      </c>
      <c r="G341" s="17" t="s">
        <v>833</v>
      </c>
      <c r="H341" s="17" t="s">
        <v>876</v>
      </c>
    </row>
    <row r="342" spans="1:8" x14ac:dyDescent="0.2">
      <c r="C342" t="s">
        <v>804</v>
      </c>
      <c r="D342" s="8" t="s">
        <v>725</v>
      </c>
      <c r="E342" s="8" t="s">
        <v>726</v>
      </c>
      <c r="F342" t="s">
        <v>690</v>
      </c>
      <c r="G342" s="17" t="s">
        <v>833</v>
      </c>
      <c r="H342" s="17" t="s">
        <v>876</v>
      </c>
    </row>
    <row r="343" spans="1:8" x14ac:dyDescent="0.2">
      <c r="C343" t="s">
        <v>805</v>
      </c>
      <c r="D343" s="8" t="s">
        <v>811</v>
      </c>
      <c r="E343" s="8" t="s">
        <v>812</v>
      </c>
      <c r="F343" t="s">
        <v>833</v>
      </c>
      <c r="G343" s="17" t="s">
        <v>833</v>
      </c>
      <c r="H343" s="17" t="s">
        <v>876</v>
      </c>
    </row>
    <row r="344" spans="1:8" x14ac:dyDescent="0.2">
      <c r="C344" t="s">
        <v>806</v>
      </c>
      <c r="D344" s="8" t="s">
        <v>813</v>
      </c>
      <c r="E344" s="8" t="s">
        <v>814</v>
      </c>
      <c r="F344" t="s">
        <v>833</v>
      </c>
      <c r="G344" s="17" t="s">
        <v>833</v>
      </c>
      <c r="H344" s="17" t="s">
        <v>876</v>
      </c>
    </row>
    <row r="345" spans="1:8" x14ac:dyDescent="0.2">
      <c r="C345" t="s">
        <v>807</v>
      </c>
      <c r="D345" s="8" t="s">
        <v>815</v>
      </c>
      <c r="E345" s="9" t="s">
        <v>816</v>
      </c>
      <c r="F345" t="s">
        <v>833</v>
      </c>
      <c r="G345" s="17" t="s">
        <v>833</v>
      </c>
      <c r="H345" s="17" t="s">
        <v>876</v>
      </c>
    </row>
    <row r="346" spans="1:8" x14ac:dyDescent="0.2">
      <c r="C346" t="s">
        <v>808</v>
      </c>
      <c r="D346" s="8" t="s">
        <v>817</v>
      </c>
      <c r="E346" s="9" t="s">
        <v>816</v>
      </c>
      <c r="F346" t="s">
        <v>690</v>
      </c>
      <c r="G346" s="17" t="s">
        <v>690</v>
      </c>
      <c r="H346" s="17" t="s">
        <v>876</v>
      </c>
    </row>
    <row r="347" spans="1:8" x14ac:dyDescent="0.2">
      <c r="C347" t="s">
        <v>809</v>
      </c>
      <c r="D347" s="8" t="s">
        <v>818</v>
      </c>
      <c r="E347" s="9" t="s">
        <v>819</v>
      </c>
      <c r="F347" t="s">
        <v>833</v>
      </c>
      <c r="G347" s="17" t="s">
        <v>833</v>
      </c>
      <c r="H347" s="17" t="s">
        <v>876</v>
      </c>
    </row>
    <row r="348" spans="1:8" x14ac:dyDescent="0.2">
      <c r="C348" t="s">
        <v>810</v>
      </c>
      <c r="D348" s="8" t="s">
        <v>820</v>
      </c>
      <c r="E348" s="8" t="s">
        <v>821</v>
      </c>
      <c r="F348" t="s">
        <v>833</v>
      </c>
      <c r="G348" s="17" t="s">
        <v>833</v>
      </c>
      <c r="H348" s="17" t="s">
        <v>876</v>
      </c>
    </row>
    <row r="349" spans="1:8" x14ac:dyDescent="0.2">
      <c r="A349" t="s">
        <v>822</v>
      </c>
      <c r="B349" s="3" t="s">
        <v>823</v>
      </c>
      <c r="C349" t="s">
        <v>824</v>
      </c>
    </row>
    <row r="350" spans="1:8" x14ac:dyDescent="0.2">
      <c r="A350" t="s">
        <v>825</v>
      </c>
      <c r="B350" s="3" t="s">
        <v>826</v>
      </c>
      <c r="C350" t="s">
        <v>827</v>
      </c>
      <c r="D350" s="8" t="s">
        <v>556</v>
      </c>
      <c r="E350" s="8" t="s">
        <v>557</v>
      </c>
      <c r="F350" t="s">
        <v>833</v>
      </c>
      <c r="G350" s="17" t="s">
        <v>833</v>
      </c>
      <c r="H350" s="17" t="s">
        <v>876</v>
      </c>
    </row>
    <row r="351" spans="1:8" x14ac:dyDescent="0.2">
      <c r="A351" t="s">
        <v>828</v>
      </c>
      <c r="B351" s="3" t="s">
        <v>829</v>
      </c>
      <c r="C351" t="s">
        <v>830</v>
      </c>
      <c r="D351" s="8" t="s">
        <v>831</v>
      </c>
      <c r="E351" s="8" t="s">
        <v>832</v>
      </c>
      <c r="F351" t="s">
        <v>833</v>
      </c>
      <c r="G351" s="17" t="s">
        <v>833</v>
      </c>
      <c r="H351" s="17" t="s">
        <v>876</v>
      </c>
    </row>
    <row r="417" spans="8:8" x14ac:dyDescent="0.2">
      <c r="H417" s="17"/>
    </row>
  </sheetData>
  <conditionalFormatting sqref="H417 F1:G351 H1:H301 H303:H314 H316:H323 H325:H336 H338:H348 H350:H351">
    <cfRule type="cellIs" dxfId="0" priority="1" operator="equal">
      <formula>"Y"</formula>
    </cfRule>
  </conditionalFormatting>
  <hyperlinks>
    <hyperlink ref="B2" r:id="rId1" xr:uid="{6AAD94B5-D29C-094F-8D5E-719BABC3B45D}"/>
    <hyperlink ref="B3" r:id="rId2" xr:uid="{660AB4A9-905F-B44A-96D2-74FFFE21697D}"/>
    <hyperlink ref="B4" r:id="rId3" xr:uid="{48229B0D-CA4F-724D-A07F-E0C4BFC39BA7}"/>
    <hyperlink ref="B6" r:id="rId4" xr:uid="{CFE32F7D-602A-EA45-A357-E3C61DAB400A}"/>
    <hyperlink ref="B16" r:id="rId5" xr:uid="{295C7B77-F060-7847-ACB8-420C97086D64}"/>
    <hyperlink ref="B186" r:id="rId6" xr:uid="{5F309C89-B344-0B4E-A422-27DEB0839AA6}"/>
    <hyperlink ref="B187" r:id="rId7" xr:uid="{3563CF8E-FFE5-5049-82BA-744EF5CD9A50}"/>
    <hyperlink ref="B188" r:id="rId8" xr:uid="{1ABC2A09-EEB1-4D4C-A2F0-231AA10E534F}"/>
    <hyperlink ref="B189" r:id="rId9" xr:uid="{DAF1F860-FAD9-464E-ABA7-FA1DE04580F4}"/>
    <hyperlink ref="B219" r:id="rId10" xr:uid="{F78D3A7D-C20D-0F4D-866C-F5EB2F6BB401}"/>
    <hyperlink ref="B220" r:id="rId11" xr:uid="{79B1C93A-3034-A84E-8742-914DBEEF06E9}"/>
    <hyperlink ref="B221" r:id="rId12" xr:uid="{8D8D21BA-3D71-5A4F-ACA0-6B517397F152}"/>
    <hyperlink ref="B222" r:id="rId13" xr:uid="{01AE4994-8029-0546-8C18-B81B3DB8B5EB}"/>
    <hyperlink ref="B225" r:id="rId14" xr:uid="{0DC24059-87D7-EC42-9B68-62906B74CB09}"/>
    <hyperlink ref="B231" r:id="rId15" xr:uid="{B94E6748-7F5B-BC46-AA8C-183E3934BDCC}"/>
    <hyperlink ref="B236" r:id="rId16" xr:uid="{CF060A28-F32E-924F-8B92-8340B35A75A9}"/>
    <hyperlink ref="B237" r:id="rId17" xr:uid="{8AC26873-9A66-F844-BCB4-1D06711CDF1B}"/>
    <hyperlink ref="B240" r:id="rId18" xr:uid="{1E7A0C34-0D1F-CD4D-8566-D3CD1D0E05B7}"/>
    <hyperlink ref="B263" r:id="rId19" xr:uid="{1633502B-007F-2140-A3DD-7495AB35072D}"/>
    <hyperlink ref="B264" r:id="rId20" xr:uid="{2754E4DC-CFCA-3C4E-8669-DB60A89E91B6}"/>
    <hyperlink ref="B265" r:id="rId21" xr:uid="{D5D4024B-37A7-834D-AF1A-71C7DC14D3F5}"/>
    <hyperlink ref="B271" r:id="rId22" xr:uid="{5ED137E2-5455-E144-9BF8-67AF394A669C}"/>
    <hyperlink ref="B272" r:id="rId23" xr:uid="{E0A90F34-123C-2E4C-BF69-CB71C87674CB}"/>
    <hyperlink ref="B273" r:id="rId24" xr:uid="{D0415BE3-2323-4A4D-A86A-C602523299A8}"/>
    <hyperlink ref="B274" r:id="rId25" xr:uid="{D48FBC70-90D0-F948-8E28-ACDB3B4669AF}"/>
    <hyperlink ref="B280" r:id="rId26" xr:uid="{97F13A22-7C0B-4C48-9490-8808FCD108D4}"/>
    <hyperlink ref="B298" r:id="rId27" xr:uid="{B03993C8-ECDD-5048-A82D-9329AE62F3E8}"/>
    <hyperlink ref="B302" r:id="rId28" xr:uid="{5AB3A2B6-B1DE-294C-88A6-7D1B5DCBE01C}"/>
    <hyperlink ref="B303" r:id="rId29" xr:uid="{B72BA978-60D4-234A-B5C7-59077F8442FA}"/>
    <hyperlink ref="B304" r:id="rId30" xr:uid="{FB5FF637-5D97-3B4F-8692-3ECCA2FAFAAA}"/>
    <hyperlink ref="B305" r:id="rId31" xr:uid="{73024BCB-C9D9-0340-9DA7-6D7426504D30}"/>
    <hyperlink ref="B315" r:id="rId32" xr:uid="{CD7AC228-39F1-7F46-94BF-069544BC500F}"/>
    <hyperlink ref="B316" r:id="rId33" xr:uid="{59F3D287-6D4C-DA4E-BD93-6108ADDFA0DA}"/>
    <hyperlink ref="B319" r:id="rId34" xr:uid="{358C4CFA-CA06-364F-B0FD-6FADACDA271B}"/>
    <hyperlink ref="B320" r:id="rId35" xr:uid="{FCDFBD11-902B-1B48-ADF6-7039872F8109}"/>
    <hyperlink ref="B324" r:id="rId36" xr:uid="{B523B9F1-083B-7343-B948-4F91030CCA03}"/>
    <hyperlink ref="B325" r:id="rId37" xr:uid="{A6825B03-4F2E-C84B-B020-3E0F9767E035}"/>
    <hyperlink ref="B349" r:id="rId38" xr:uid="{24186062-7698-4747-BF6D-577E3256F257}"/>
    <hyperlink ref="B351" r:id="rId39" xr:uid="{E20B7D84-B13C-D14F-849E-F4BECDBA3EF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HSC overlap</vt:lpstr>
      <vt:lpstr>All clusters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Louisa CANEPA</dc:creator>
  <cp:lastModifiedBy>Louisa Canepa</cp:lastModifiedBy>
  <dcterms:created xsi:type="dcterms:W3CDTF">2023-02-27T22:59:51Z</dcterms:created>
  <dcterms:modified xsi:type="dcterms:W3CDTF">2023-04-05T04:52:08Z</dcterms:modified>
</cp:coreProperties>
</file>