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lucia_pezzarini_accenture_com/Documents/Documents/3. MAESTRÍA/Tesis/Pruebas Aprender/9_git_hub/"/>
    </mc:Choice>
  </mc:AlternateContent>
  <xr:revisionPtr revIDLastSave="0" documentId="8_{7B333D7F-22DC-44B5-94AE-61DC932D2119}" xr6:coauthVersionLast="47" xr6:coauthVersionMax="47" xr10:uidLastSave="{00000000-0000-0000-0000-000000000000}"/>
  <bookViews>
    <workbookView xWindow="-108" yWindow="0" windowWidth="17316" windowHeight="889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</definedName>
    <definedName name="_xlnm._FilterDatabase" localSheetId="1" hidden="1">Sheet2!$A$1:$E$133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45889.5891087963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MGvJzUiVLAd2pYblTGBmJ9T+nsPOz48m2yxpC5RcRg="/>
    </ext>
  </extLst>
</workbook>
</file>

<file path=xl/calcChain.xml><?xml version="1.0" encoding="utf-8"?>
<calcChain xmlns="http://schemas.openxmlformats.org/spreadsheetml/2006/main">
  <c r="F16" i="2" l="1"/>
</calcChain>
</file>

<file path=xl/sharedStrings.xml><?xml version="1.0" encoding="utf-8"?>
<sst xmlns="http://schemas.openxmlformats.org/spreadsheetml/2006/main" count="1181" uniqueCount="425">
  <si>
    <t>desc_variable</t>
  </si>
  <si>
    <t>¿Tenés los siguientes objetos o servicios donde vivís? [Computadora (computadora de escritorio, laptop, netbook, etc.)]</t>
  </si>
  <si>
    <t>Computadora</t>
  </si>
  <si>
    <t>Factores del hogar</t>
  </si>
  <si>
    <t>¿Cuántos libros hay donde vivís, aproximadamente?</t>
  </si>
  <si>
    <t>Libros en el hogar</t>
  </si>
  <si>
    <t>¿Repetiste de grado alguna vez?</t>
  </si>
  <si>
    <t>Repitencia</t>
  </si>
  <si>
    <t>Trayectoria escolar</t>
  </si>
  <si>
    <t>Sector de gestión</t>
  </si>
  <si>
    <t>Factores de contexto</t>
  </si>
  <si>
    <t>Máximo nivel educativo madre o adulta responsable</t>
  </si>
  <si>
    <t>Nivel educativo madre</t>
  </si>
  <si>
    <t>Máximo nivel educativo padre o adulto responsable</t>
  </si>
  <si>
    <t>Nivel educativo Padre</t>
  </si>
  <si>
    <t>En lo que va de este año, ¿cuántas veces faltaste?</t>
  </si>
  <si>
    <t>Faltas al colegio</t>
  </si>
  <si>
    <t>Aproximadamente, ¿cuánto tiempo tardás en llegar a la escuela?</t>
  </si>
  <si>
    <t>Tiempo en llegar a la escuela</t>
  </si>
  <si>
    <t>Factores individuales</t>
  </si>
  <si>
    <t>La semana pasada, ¿hiciste lo siguiente? ¿por cuánto tiempo?  [Cultivar o cosechar en la huerta, ordeñar o cuidar animales de granja o campo para consumir]</t>
  </si>
  <si>
    <t>Actividades: cultivar, cosechar, etc</t>
  </si>
  <si>
    <t>Según tu opinión…  [¿Cómo resolvés los problemas que tienen cálculos matemáticos?]</t>
  </si>
  <si>
    <t>Opinión resolución problemas matemática</t>
  </si>
  <si>
    <t>Según tu opinión…  [¿Cómo resolvés los problemas de geometría (construir figuras, etc.)?]</t>
  </si>
  <si>
    <t>Opinión resolución problemas Geometría</t>
  </si>
  <si>
    <t>La semana pasada, ¿hiciste lo siguiente? ¿por cuánto tiempo?  [Buscar agua o leña fuera de casa]</t>
  </si>
  <si>
    <t>Actividades: buscar leña</t>
  </si>
  <si>
    <t>La semana pasada, ¿hiciste lo siguiente? ¿por cuánto tiempo?  [Cuidar a un familiar]</t>
  </si>
  <si>
    <t>Actividades: cuidar a familiar</t>
  </si>
  <si>
    <t>personas_por_habitacion</t>
  </si>
  <si>
    <t>Personas por habitación</t>
  </si>
  <si>
    <t>¿Fuiste al jardín de infantes?</t>
  </si>
  <si>
    <t>Jardín de infantes</t>
  </si>
  <si>
    <t>Durante la semana pasada, ¿hiciste lo siguiente? ¿por cuánto tiempo?  [Ayudar en el trabajo a familiares]</t>
  </si>
  <si>
    <t>Actividades: ayudar en trabajo a familiar</t>
  </si>
  <si>
    <t>La semana pasada, ¿hiciste lo siguiente? ¿por cuánto tiempo?  [Realizar distintas tareas como limpiar, lavar platos o ropa, cocinar, hacer las compras, cuidar animales domésticos, etc.]</t>
  </si>
  <si>
    <t>Actividades: tareas del hogar</t>
  </si>
  <si>
    <t>Por lo general, ¿dónde dormís más días?</t>
  </si>
  <si>
    <t>Dónde dormís más días</t>
  </si>
  <si>
    <t>Según tu opinión…  [¿Cómo escribís un texto?]</t>
  </si>
  <si>
    <t>Opinión escritura texto</t>
  </si>
  <si>
    <t>Durante la semana pasada, ¿hiciste lo siguiente? ¿por cuánto tiempo?  [Trabajar para una persona no familiar]</t>
  </si>
  <si>
    <t>Actividades:trabajar para no familiar</t>
  </si>
  <si>
    <t>Según tu opinión…  [¿Cómo leés?]</t>
  </si>
  <si>
    <t>Opinión lectura texto</t>
  </si>
  <si>
    <t>La semana pasada, ¿hiciste lo siguiente? ¿por cuánto tiempo?  [Cuidar a una persona no familiar]</t>
  </si>
  <si>
    <t xml:space="preserve">Actividades: cuidar a no familiar </t>
  </si>
  <si>
    <t>Durante tu tiempo libre, ¿hacés lo siguiente? Crear contenidos para redes sociales (YouTube, Twitch, Instagram, Tik-Tok, etc.)</t>
  </si>
  <si>
    <t>Crear contenidos redes sociales</t>
  </si>
  <si>
    <t>Durante tu tiempo libre, ¿hacés lo siguiente? Jugar de manera digital (online u offline)</t>
  </si>
  <si>
    <t>Jugar manera no digital</t>
  </si>
  <si>
    <t>¿En qué país naciste?</t>
  </si>
  <si>
    <t>País de nacimiento</t>
  </si>
  <si>
    <t>¿Tenés los siguientes objetos o servicios donde vivís? [Conexión a Internet]</t>
  </si>
  <si>
    <t>Conexión a internet</t>
  </si>
  <si>
    <t>¿Tenés los siguientes objetos o servicios donde vivís? [Netflix, Amazon, Disney+, otros]</t>
  </si>
  <si>
    <t>Netflix + plataformas</t>
  </si>
  <si>
    <t>¿Cuál es el sexo que aparece en tu DNI?</t>
  </si>
  <si>
    <t>Sexo estudiante</t>
  </si>
  <si>
    <t>¿Tenés los siguientes objetos o servicios donde vivís? [Tablet]</t>
  </si>
  <si>
    <t>Tablet</t>
  </si>
  <si>
    <t>¿Recibiste este año los libros de Lengua y Matemática del programa “Libros para Aprender”?</t>
  </si>
  <si>
    <t>Recibió libros aprender</t>
  </si>
  <si>
    <t>Sobreedad</t>
  </si>
  <si>
    <t>¿Con quién o quiénes vivís? [Mamá]</t>
  </si>
  <si>
    <t>Vive con la madre</t>
  </si>
  <si>
    <t>jurisdiccion</t>
  </si>
  <si>
    <t>Jurisdicción</t>
  </si>
  <si>
    <t>¿Tenés los siguientes objetos o servicios donde vivís? [Baño con ducha o bañera]</t>
  </si>
  <si>
    <t>Baño con ducha</t>
  </si>
  <si>
    <t>¿Tenés celular propio?</t>
  </si>
  <si>
    <t>Celular propio</t>
  </si>
  <si>
    <t>¿Tenés los siguientes objetos o servicios donde vivís? [Heladera con freezer]</t>
  </si>
  <si>
    <t>Heladera con freezer</t>
  </si>
  <si>
    <t>¿Con quién o quiénes vivís? [Papá]</t>
  </si>
  <si>
    <t>Vive con el padre</t>
  </si>
  <si>
    <t>¿Tenés los siguientes objetos o servicios donde vivís? [Auto]</t>
  </si>
  <si>
    <t>Auto</t>
  </si>
  <si>
    <t>Durante tu tiempo libre, ¿hacés lo siguiente? Leer libros que no te dieron tus maestras o maestros de la escuela</t>
  </si>
  <si>
    <t>Leer libros no escolares</t>
  </si>
  <si>
    <t>¿Tenés los siguientes objetos o servicios donde vivís? [Consola de videojuegos (PlayStation, Nintendo Wii, Xbox, PC Gamer, etc.)]</t>
  </si>
  <si>
    <t>Consola videojuegos</t>
  </si>
  <si>
    <t>¿Te gusta ir a la escuela?</t>
  </si>
  <si>
    <t>Le gusta ir a la escuela</t>
  </si>
  <si>
    <t>Durante tu tiempo libre, ¿hacés lo siguiente? Juntarte con amigas y amigos</t>
  </si>
  <si>
    <t>Juntarte no con amigos</t>
  </si>
  <si>
    <t>Durante tu tiempo libre, ¿hacés lo siguiente? Ver series, películas o videos</t>
  </si>
  <si>
    <t>Ver series, películas</t>
  </si>
  <si>
    <t>Durante tu tiempo libre, ¿hacés lo siguiente? Aprender idiomas fuera de la escuela</t>
  </si>
  <si>
    <t>Aprender idiomas</t>
  </si>
  <si>
    <t>¿Cuál es su antigüedad en la docencia? [En la docencia]</t>
  </si>
  <si>
    <t>Docente: antigüedad docencia</t>
  </si>
  <si>
    <t>Factores institucionales</t>
  </si>
  <si>
    <t>¿Tenés los siguientes objetos o servicios donde vivís? [Televisión por cable o digital]</t>
  </si>
  <si>
    <t>Televisión por cable</t>
  </si>
  <si>
    <t>¿Tenés un espacio tranquilo para estudiar donde vivís?</t>
  </si>
  <si>
    <t>Espacio trnaquilo apra esutdiar</t>
  </si>
  <si>
    <t>Con tu celular, ¿podés navegar por Internet con datos móviles?</t>
  </si>
  <si>
    <t>Internet con datos móviles</t>
  </si>
  <si>
    <t>¿Cuántas horas (reloj) trabaja habitualmente por semana? [En esta escuela]</t>
  </si>
  <si>
    <t>Docente: cuántas horas trabaja en la escuela</t>
  </si>
  <si>
    <t>Durante tu tiempo libre, ¿hacés lo siguiente? Realizar actividades artísticas, deportivas, físicas o juegos al aire libre</t>
  </si>
  <si>
    <t>Actividades deportivas, artísticas, etc</t>
  </si>
  <si>
    <t>Durante tu tiempo libre, ¿hacés lo siguiente? Usar redes sociales</t>
  </si>
  <si>
    <t>Redes sociales</t>
  </si>
  <si>
    <t>¿Tenés los siguientes objetos o servicios donde vivís? [Canilla con agua apta para el consumo humano]</t>
  </si>
  <si>
    <t>Agua potable</t>
  </si>
  <si>
    <t>En alguna de las siguientes instancias, ¿tuvo formación específica acerca de inclusión y/o discapacidad? [Cursos específicos]</t>
  </si>
  <si>
    <t>Formación en discapacidad, especialidad</t>
  </si>
  <si>
    <t>Edad_docente</t>
  </si>
  <si>
    <t>Edad docente</t>
  </si>
  <si>
    <t>En el caso de haber cursado o estar cursando la formación docente inicial en un Instituto Superior, ¿cuál es la duración del plan de estudios?</t>
  </si>
  <si>
    <t>Duración plan estudio docente</t>
  </si>
  <si>
    <t>En alguna de las siguientes instancias, ¿tuvo formación específica acerca de inclusión y/o discapacidad? [Formación docente inicial o tramo pedagógico]</t>
  </si>
  <si>
    <t>Formación en discapacidad - otros</t>
  </si>
  <si>
    <t>¿Cuál es la situación de revista de su cargo?</t>
  </si>
  <si>
    <t>Situación cargo</t>
  </si>
  <si>
    <t>Edad_director</t>
  </si>
  <si>
    <t>Edad director</t>
  </si>
  <si>
    <t>¿Tenés los siguientes objetos o servicios donde vivís? [Lavarropas]</t>
  </si>
  <si>
    <t>Lavarropas</t>
  </si>
  <si>
    <t>¿Dónde nacieron tu/s mamá/s, papá/s opersona/s adulta/s responsable/s? Mamá o adulta responsable</t>
  </si>
  <si>
    <t>Lugar nacimiento madre</t>
  </si>
  <si>
    <t>Configuración familiar migrante</t>
  </si>
  <si>
    <t>Familiar migrante</t>
  </si>
  <si>
    <t>¿Dónde nacieron tu/s mamá/s, papá/s opersona/s adulta/s responsable/s? Papá o adulto responsable</t>
  </si>
  <si>
    <t>Lugar nacimiento padre</t>
  </si>
  <si>
    <t>En general, ¿cuántas horas diarias concurren a la escuela las y los estudiantes de 6to. grado?</t>
  </si>
  <si>
    <t>Horas en el colegio</t>
  </si>
  <si>
    <t>region</t>
  </si>
  <si>
    <t>Región</t>
  </si>
  <si>
    <t>¿Cuál es la antiguedad de la o el director? [En el cargo de directora o director de esta escuela]</t>
  </si>
  <si>
    <t>Antigüedad cargo director</t>
  </si>
  <si>
    <t>secciones_por_colegio</t>
  </si>
  <si>
    <t>Secciones por colegio</t>
  </si>
  <si>
    <t>En los últimos 2 años, ¿participó en capacitaciones de perfeccionamiento docente sobre las siguientes temáticas? [Problemáticas socioeducativas]</t>
  </si>
  <si>
    <t>Perfeccionamiento en prob. Socioeduc</t>
  </si>
  <si>
    <t>¿Con qué frecuencia el Equipo Directivo de esta escuela realiza las siguientes tareas en el marco de su gestión? [Reuniones y actividades vinculadas a la planificación institucional]</t>
  </si>
  <si>
    <t>Planificación instuticional</t>
  </si>
  <si>
    <t>En los últimos 2 años, ¿participó en capacitaciones de perfeccionamiento docente sobre las siguientes temáticas? [Prácticas del Lenguaje/Lengua]</t>
  </si>
  <si>
    <t>Perfeccionamiento en Lengua</t>
  </si>
  <si>
    <t>En los últimos 2 años, ¿participó en capacitaciones de perfeccionamiento docente sobre las siguientes temáticas? [Matemática]</t>
  </si>
  <si>
    <t>Perfeccionamiento en Matemática</t>
  </si>
  <si>
    <t>Sexo según DNI</t>
  </si>
  <si>
    <t>Sexo docente</t>
  </si>
  <si>
    <t>En los últimos 2 años, ¿participó en capacitaciones de perfeccionamiento docente sobre las siguientes temáticas? [Ciencias Sociales]</t>
  </si>
  <si>
    <t>Perfeccionamiento en Ciencias Sociales</t>
  </si>
  <si>
    <t>¿Cómo accedió la o el director al cargo en esta escuela?</t>
  </si>
  <si>
    <t>Acceso del director al cargo</t>
  </si>
  <si>
    <t>¿Con qué frecuencia el Equipo Directivo de esta escuela realiza las siguientes tareas en el marco de su gestión? [Reuniones y tareas dedicadas a la comunicación con las familias ]</t>
  </si>
  <si>
    <t>Comunicación con familia</t>
  </si>
  <si>
    <t>clima_escolar</t>
  </si>
  <si>
    <t>Clima escolar</t>
  </si>
  <si>
    <t>En los últimos 2 años, ¿participó en capacitaciones de perfeccionamiento docente sobre las siguientes temáticas? [Ciencias Naturales]</t>
  </si>
  <si>
    <t>Perfeccionamiento en Ciencias naturales</t>
  </si>
  <si>
    <t>¿Esta escuela posee normas o acuerdos escolares de convivencia?</t>
  </si>
  <si>
    <t>Normas de convivencia</t>
  </si>
  <si>
    <t>Según su criterio, ¿los siguientes factores afectan en los procesos de enseñanza y aprendizaje de las y los estudiantes de 6to. grado de esta escuela? [Ausentismo de las y los estudiantes]</t>
  </si>
  <si>
    <t>Factor negativo: Ausentismo estudiantes</t>
  </si>
  <si>
    <t>¿Cuál es la antiguedad de la o el director? [En su primer cargo de directora o director de otra escuela]</t>
  </si>
  <si>
    <t>Antigüedad director 1er cargo dir</t>
  </si>
  <si>
    <t>Según su criterio, ¿los siguientes factores afectan en los procesos de enseñanza y aprendizaje de las y los estudiantes de 6to. grado de esta escuela? [Ausentismo de las y los docentes]</t>
  </si>
  <si>
    <t>Factor negativo: Ausentismo docentes</t>
  </si>
  <si>
    <t>En los últimos 2 años, ¿participó en capacitaciones de perfeccionamiento docente sobre las siguientes temáticas? [Pedagogía general (evaluación, currículo, procesos de aprendiaje, etc.)]</t>
  </si>
  <si>
    <t>Perfeccionamiento pedagogía general</t>
  </si>
  <si>
    <t>¿En qué medida la repitencia y el abandono escolar son un problema en esta escuela? [Repitencia escolar]</t>
  </si>
  <si>
    <t>Repitencia como problemática</t>
  </si>
  <si>
    <t>¿Cuáles de los siguientes niveles educativos usted ha completado? [Carrera universitaria de grado]</t>
  </si>
  <si>
    <t>Docente: carrera universitaria</t>
  </si>
  <si>
    <t>Según su criterio, ¿los siguientes factores afectan en los procesos de enseñanza y aprendizaje de las y los estudiantes de 6to. grado de esta escuela? [Problemas de convivencia entre estudiantes]</t>
  </si>
  <si>
    <t>Factor negativo: Problemas convivencia</t>
  </si>
  <si>
    <t>Según su criterio, ¿los siguientes factores afectan en los procesos de enseñanza y aprendizaje de las y los estudiantes de 6to. grado de esta escuela? [Inadecuación de las instalaciones o equipamientos]</t>
  </si>
  <si>
    <t>Factor negativo: instalaciones/equipamiento</t>
  </si>
  <si>
    <t>Según su criterio, ¿los siguientes factores afectan en los procesos de enseñanza y aprendizaje de las y los estudiantes de 6to. grado de esta escuela? [Dificultades en el vínculo entre las familias y la escuela]</t>
  </si>
  <si>
    <t>Dificultad vínculo familia/escuela</t>
  </si>
  <si>
    <t>¿Cuáles de los siguientes niveles educativos usted ha completado? [Postítulo]</t>
  </si>
  <si>
    <t>Docente: postítulo</t>
  </si>
  <si>
    <t>¿Cuáles de los siguientes niveles educativos usted ha completado? [Bachiller que habilita el ejercicio de la docencia]</t>
  </si>
  <si>
    <t>Docente: bachiller</t>
  </si>
  <si>
    <t>Según su criterio, ¿los siguientes factores afectan en los procesos de enseñanza y aprendizaje de las y los estudiantes de 6to. grado de esta escuela? [Escasez de insumos o instrumentos para el dictado de clases]</t>
  </si>
  <si>
    <t>Factor negativo: Escasez de insumos</t>
  </si>
  <si>
    <t>Según su criterio, ¿los siguientes factores afectan en los procesos de enseñanza y aprendizaje de las y los estudiantes de 6to. grado de esta escuela? [Impuntualidad de las y los estudiantes]</t>
  </si>
  <si>
    <t>Factor negativo: Impuntualidad estudiantes</t>
  </si>
  <si>
    <t>Según su criterio, ¿los siguientes factores afectan en los procesos de enseñanza y aprendizaje de las y los estudiantes de 6to. grado de esta escuela? [Dificultades en el vínculo entre docentes y estudiantes]</t>
  </si>
  <si>
    <t>Factor negativo: Dificultad vínculo alumno/docente</t>
  </si>
  <si>
    <t>Esta escuela, para las y los estudiantes de 6to. grado, durante este año, ¿llevó a cabo las siguientes prácticas? [Clases de apoyo en contraturno]</t>
  </si>
  <si>
    <t>Clases de apoyo contraturno</t>
  </si>
  <si>
    <t>Esta escuela, para las y los estudiantes de 6to. grado, durante este año, ¿llevó a cabo las siguientes prácticas? [Clases de apoyo fuera del horario escolar]</t>
  </si>
  <si>
    <t>Clases de apoyo extracurr</t>
  </si>
  <si>
    <t>Según su criterio, ¿los siguientes factores afectan en los procesos de enseñanza y aprendizaje de las y los estudiantes de 6to. grado de esta escuela? [Impuntualidad de las y los docentes]</t>
  </si>
  <si>
    <t>Factor negativo: Impuntualidad docentes</t>
  </si>
  <si>
    <t>¿Cuál es la antiguedad de la o el director? [En la docencia]</t>
  </si>
  <si>
    <t>Director: antigüedad docencia</t>
  </si>
  <si>
    <t>Según su criterio, ¿los siguientes factores afectan en los procesos de enseñanza y aprendizaje de las y los estudiantes de 6to. grado de esta escuela? [Dificultades en la articulación del equipo docente]</t>
  </si>
  <si>
    <t xml:space="preserve">Factor negativo: Poca arituclación docente </t>
  </si>
  <si>
    <t>¿En qué medida la repitencia y el abandono escolar son un problema en esta escuela? [Abandono escolar]</t>
  </si>
  <si>
    <t>Abandono escolar</t>
  </si>
  <si>
    <t>Con las y los estudiantes de esta escuela, ¿trabaja usted la Educación Sexual Integral?</t>
  </si>
  <si>
    <t>Docente da ESI</t>
  </si>
  <si>
    <t>Las y los estudiantes de esta escuela, ¿recibieron los libros escolares de Lengua y Matemática distribuidos por el programa “Libros para Aprender’’?</t>
  </si>
  <si>
    <t>Estudiante recibió libros Aprender</t>
  </si>
  <si>
    <t>¿Cuáles de los siguientes niveles educativos usted ha completado? [Diplomatura]</t>
  </si>
  <si>
    <t>Docente: diplomatura</t>
  </si>
  <si>
    <t>¿Cuáles de los siguientes niveles educativos usted ha completado? [Profesorado]</t>
  </si>
  <si>
    <t>Docente: profesorado</t>
  </si>
  <si>
    <t>En general, ¿las familias o personas adultas responsables de las y los estudiantes, participan en las siguientes actividades? [Participar voluntariamente en actividades extracurriculares...)]</t>
  </si>
  <si>
    <t>Familia participa acts extracurriculares</t>
  </si>
  <si>
    <t>¿Cuáles de los siguientes niveles educativos usted ha completado? [Tecnicatura]</t>
  </si>
  <si>
    <t>Docente: tecnicatura</t>
  </si>
  <si>
    <t>¿Cuáles de los siguientes niveles educativos usted ha completado? [Especialización]</t>
  </si>
  <si>
    <t>Docente: especialización</t>
  </si>
  <si>
    <t>Respecto a la formación de la o el director, ¿cuáles de los siguientes estudios completó? [Carrera universitaria de grado]</t>
  </si>
  <si>
    <t>Director: carrera universitaria</t>
  </si>
  <si>
    <t>¿Posee título docente?</t>
  </si>
  <si>
    <t>Docente: título docente</t>
  </si>
  <si>
    <t>En el cargo directivo de esta escuela, la o el director, ¿se desempeña en turno simple o doble?</t>
  </si>
  <si>
    <t>Director turno simple/completo</t>
  </si>
  <si>
    <t>La o el director, se desempeña... [En otro/s cargo/s docente/s o administrativo/s en algún nivel o modalidad de educación (primario, secundario, universitario, educación, especial, etc.)</t>
  </si>
  <si>
    <t>Director con trabajo la escuela</t>
  </si>
  <si>
    <t>En general, ¿las familias o personas adultas responsables de las y los estudiantes, participan en las siguientes actividades? [Analizar el avance de la o el estudiante con sus docentes]</t>
  </si>
  <si>
    <t>Familia participa en seguimiento</t>
  </si>
  <si>
    <t>Respecto a la formación de la o el director, ¿cuáles de los siguientes estudios completó? [Especialización]</t>
  </si>
  <si>
    <t>Director: especialización</t>
  </si>
  <si>
    <t>¿Cuáles de los siguientes niveles educativos usted ha completado? [Me encuentro cursando el nivel de formación inicial o tramo pedagógico]</t>
  </si>
  <si>
    <t>Docente: formación inicial/tramo pedagógico</t>
  </si>
  <si>
    <t>Respecto a la formación de la o el director, ¿cuáles de los siguientes estudios completó? [Postítulo]</t>
  </si>
  <si>
    <t>Director: postítulo</t>
  </si>
  <si>
    <t>Respecto a la formación de la o el director, ¿cuáles de los siguientes estudios completó? [Tecnicatura]</t>
  </si>
  <si>
    <t>Director: tecnicatura</t>
  </si>
  <si>
    <t>La o el director, se desempeña... [En otro/s cargo/s docente/s en esta escuela]</t>
  </si>
  <si>
    <t>Director con trabajo de docente</t>
  </si>
  <si>
    <t>Respecto a la formación de la o el director, ¿cuáles de los siguientes estudios completó? [Profesorado]</t>
  </si>
  <si>
    <t>Director: profesorado</t>
  </si>
  <si>
    <t>Respecto a la formación de la o el director, ¿cuáles de los siguientes estudios completó? [Bachiller que habilita el ejercicio de la docencia]</t>
  </si>
  <si>
    <t>Director: bachiller</t>
  </si>
  <si>
    <t>Respecto a la formación de la o el director, ¿cuáles de los siguientes estudios completó? [Diplomatura]</t>
  </si>
  <si>
    <t>Director: diplomatura</t>
  </si>
  <si>
    <t>Sexo según DNI de la o el director</t>
  </si>
  <si>
    <t>Sexo director</t>
  </si>
  <si>
    <t>En general, ¿las familias o personas adultas responsables de las y los estudiantes, participan en las siguientes actividades? [Participar en organizaciones de la escuela (actos escolares, cooperadora escolar, etc.)]</t>
  </si>
  <si>
    <t>Familia participa en act. Escolares</t>
  </si>
  <si>
    <t>Respecto a la formación de la o el director, ¿cuáles de los siguientes estudios completó? [Maestría]</t>
  </si>
  <si>
    <t>Director: maestría</t>
  </si>
  <si>
    <t>La o el director, se desempeña... [En otra/s actividad/es laboral/es no vinculadas con el sistema educativo]</t>
  </si>
  <si>
    <t>Director con trabajo fuera de la escuela</t>
  </si>
  <si>
    <t>La Educación Sexual Integral (ESI), ¿está incluida en el Proyecto Educativo Institucional de esta escuela?</t>
  </si>
  <si>
    <t>ESI en la escuela</t>
  </si>
  <si>
    <t>¿Cuáles de los siguientes niveles educativos usted ha completado? [Maestría]</t>
  </si>
  <si>
    <t>Docente: maestría</t>
  </si>
  <si>
    <t>Respecto a la formación de la o el director, ¿cuáles de los siguientes estudios completó? [Doctorado]</t>
  </si>
  <si>
    <t>Director: doctorado</t>
  </si>
  <si>
    <t>contesta_bloque_de_directores</t>
  </si>
  <si>
    <t>Bloque docentes</t>
  </si>
  <si>
    <t>En esta escuela, ¿se desarrollan prácticas de acompañamiento de las trayectorias escolares de las y los estudiantes?</t>
  </si>
  <si>
    <t>Acompañamiento trayectorias escolares</t>
  </si>
  <si>
    <t>¿Cuáles de los siguientes niveles educativos usted ha completado? [Doctorado]</t>
  </si>
  <si>
    <t>Docente: doctorado</t>
  </si>
  <si>
    <t>contesta_bloque_de_docentes</t>
  </si>
  <si>
    <t>category</t>
  </si>
  <si>
    <t>short_name</t>
  </si>
  <si>
    <t>feature_code</t>
  </si>
  <si>
    <t>feature_desc</t>
  </si>
  <si>
    <t>Base</t>
  </si>
  <si>
    <t>codigo</t>
  </si>
  <si>
    <t>Descartada/contemplada</t>
  </si>
  <si>
    <t>Estudiantes</t>
  </si>
  <si>
    <t>ap03</t>
  </si>
  <si>
    <t>Contemplada</t>
  </si>
  <si>
    <t>ap04</t>
  </si>
  <si>
    <t>ap05a</t>
  </si>
  <si>
    <t>ap05b</t>
  </si>
  <si>
    <t>ap05c</t>
  </si>
  <si>
    <t>ap05d</t>
  </si>
  <si>
    <t>ap05e</t>
  </si>
  <si>
    <t>ap05f</t>
  </si>
  <si>
    <t>ap05g</t>
  </si>
  <si>
    <t>ap05h</t>
  </si>
  <si>
    <t>ap06a</t>
  </si>
  <si>
    <t>La semana pasada, ¿hiciste lo siguiente? ¿por cuánto tiempo? [Cuidar a un familiar]</t>
  </si>
  <si>
    <t>ap06b</t>
  </si>
  <si>
    <t>La semana pasada, ¿hiciste lo siguiente? ¿por cuánto tiempo? [Cuidar a una persona no familiar]</t>
  </si>
  <si>
    <t>ap06c</t>
  </si>
  <si>
    <t>La semana pasada, ¿hiciste lo siguiente? ¿por cuánto tiempo? [Realizar distintas tareas como limpiar, lavar platos o ropa, cocinar, hacer las compras, cuidar animales domésticos, etc.]</t>
  </si>
  <si>
    <t>ap06d</t>
  </si>
  <si>
    <t>La semana pasada, ¿hiciste lo siguiente? ¿por cuánto tiempo? [Buscar agua o leña fuera de casa]</t>
  </si>
  <si>
    <t>ap06e</t>
  </si>
  <si>
    <t>La semana pasada, ¿hiciste lo siguiente? ¿por cuánto tiempo? [Cultivar o cosechar en la huerta, ordeñar o cuidar animales de granja o campo para consumir]</t>
  </si>
  <si>
    <t>ap07a</t>
  </si>
  <si>
    <t>Durante la semana pasada, ¿hiciste lo siguiente? ¿por cuánto tiempo? [Ayudar en el trabajo a familiares]</t>
  </si>
  <si>
    <t>ap07b</t>
  </si>
  <si>
    <t>Durante la semana pasada, ¿hiciste lo siguiente? ¿por cuánto tiempo? [Trabajar para una persona no familiar]</t>
  </si>
  <si>
    <t>ap08</t>
  </si>
  <si>
    <t>ap09a</t>
  </si>
  <si>
    <t>ap09b</t>
  </si>
  <si>
    <t>ap09c</t>
  </si>
  <si>
    <t>ap09d</t>
  </si>
  <si>
    <t>ap09e</t>
  </si>
  <si>
    <t>ap09f</t>
  </si>
  <si>
    <t>ap09g</t>
  </si>
  <si>
    <t>ap09h</t>
  </si>
  <si>
    <t>ap09i</t>
  </si>
  <si>
    <t>ap09j</t>
  </si>
  <si>
    <t>ap09k</t>
  </si>
  <si>
    <t>ap10</t>
  </si>
  <si>
    <t>ap11</t>
  </si>
  <si>
    <t>ap12</t>
  </si>
  <si>
    <t>ap13</t>
  </si>
  <si>
    <t>ap14</t>
  </si>
  <si>
    <t>¿Cuántas habitaciones hay en total donde vivís?</t>
  </si>
  <si>
    <t>ap15</t>
  </si>
  <si>
    <t>Contándote a vos, ¿con cuántas personas vivís?</t>
  </si>
  <si>
    <t>ap16a</t>
  </si>
  <si>
    <t>ap16b</t>
  </si>
  <si>
    <t>ap17a</t>
  </si>
  <si>
    <t>ap17b</t>
  </si>
  <si>
    <t>ap18a</t>
  </si>
  <si>
    <t>¿Tu/s mamá/s, papá/s o persona/s adulta/s responsable/s son de un pueblo indígena u originario o descendientes de una familia indígena u originaria? Mamá o adulta responsable</t>
  </si>
  <si>
    <t>Descartada</t>
  </si>
  <si>
    <t>ap18b</t>
  </si>
  <si>
    <t>¿Tu/s mamá/s, papá/s o persona/s adulta/s responsable/s son de un pueblo indígena u originario o descendientes de una familia indígena u originaria? Papá o adulto responsable</t>
  </si>
  <si>
    <t>ap19a</t>
  </si>
  <si>
    <t>¿Tu/s mamá/s, papá/s o persona/s adulta/s responsable/s son afrodescendientes? Mamá o adulta responsable</t>
  </si>
  <si>
    <t>ap21</t>
  </si>
  <si>
    <t>ap22</t>
  </si>
  <si>
    <t>ap23</t>
  </si>
  <si>
    <t>ap26</t>
  </si>
  <si>
    <t>ap27a</t>
  </si>
  <si>
    <t>Según tu opinión… [¿Cómo leés?]</t>
  </si>
  <si>
    <t>ap27b</t>
  </si>
  <si>
    <t>Según tu opinión… [¿Cómo escribís un texto?]</t>
  </si>
  <si>
    <t>ap27c</t>
  </si>
  <si>
    <t>Según tu opinión… [¿Cómo resolvés los problemas que tienen cálculos matemáticos?]</t>
  </si>
  <si>
    <t>ap27d</t>
  </si>
  <si>
    <t>Según tu opinión… [¿Cómo resolvés los problemas de geometría (construir figuras, etc.)?]</t>
  </si>
  <si>
    <t>ap28</t>
  </si>
  <si>
    <t>ap29</t>
  </si>
  <si>
    <t>ldesemp</t>
  </si>
  <si>
    <t>Nivel Lengua</t>
  </si>
  <si>
    <t>Output</t>
  </si>
  <si>
    <t>mdesemp</t>
  </si>
  <si>
    <t>Nivel Matemática</t>
  </si>
  <si>
    <t>lpuntaje</t>
  </si>
  <si>
    <t>Puntaje Lengua</t>
  </si>
  <si>
    <t>mpuntaje</t>
  </si>
  <si>
    <t>edadA_junio2023</t>
  </si>
  <si>
    <t>Edad a Junio 2023</t>
  </si>
  <si>
    <t>migracion</t>
  </si>
  <si>
    <t>sobreedad</t>
  </si>
  <si>
    <t>Nivel_Ed_Madre</t>
  </si>
  <si>
    <t>Nivel_Ed_Padre</t>
  </si>
  <si>
    <t>Índice de Clima Escolar</t>
  </si>
  <si>
    <t>Docentes</t>
  </si>
  <si>
    <t>mp02</t>
  </si>
  <si>
    <t>Edad</t>
  </si>
  <si>
    <t>mp04a</t>
  </si>
  <si>
    <t>mp06</t>
  </si>
  <si>
    <t>mp07a</t>
  </si>
  <si>
    <t>mp08</t>
  </si>
  <si>
    <t>mp09</t>
  </si>
  <si>
    <t>mp10a</t>
  </si>
  <si>
    <t>mp10b</t>
  </si>
  <si>
    <t>mp10c</t>
  </si>
  <si>
    <t>mp10d</t>
  </si>
  <si>
    <t>mp10e</t>
  </si>
  <si>
    <t>mp10f</t>
  </si>
  <si>
    <t>mp10g</t>
  </si>
  <si>
    <t>mp10h</t>
  </si>
  <si>
    <t>mp10i</t>
  </si>
  <si>
    <t>mp10j</t>
  </si>
  <si>
    <t>mp13a</t>
  </si>
  <si>
    <t>mp13b</t>
  </si>
  <si>
    <t>mp13c</t>
  </si>
  <si>
    <t>mp13d</t>
  </si>
  <si>
    <t>mp13e</t>
  </si>
  <si>
    <t>mp13f</t>
  </si>
  <si>
    <t>mp15a</t>
  </si>
  <si>
    <t>mp15b</t>
  </si>
  <si>
    <t>mp22</t>
  </si>
  <si>
    <t>mp25</t>
  </si>
  <si>
    <t>Directores</t>
  </si>
  <si>
    <t>dp01</t>
  </si>
  <si>
    <t>dp03a</t>
  </si>
  <si>
    <t>dp03b</t>
  </si>
  <si>
    <t>dp03c</t>
  </si>
  <si>
    <t>dp03d</t>
  </si>
  <si>
    <t>dp03e</t>
  </si>
  <si>
    <t>dp03f</t>
  </si>
  <si>
    <t>dp03g</t>
  </si>
  <si>
    <t>dp03h</t>
  </si>
  <si>
    <t>dp03i</t>
  </si>
  <si>
    <t>dp06a</t>
  </si>
  <si>
    <t>dp06b</t>
  </si>
  <si>
    <t>dp06c</t>
  </si>
  <si>
    <t>dp07</t>
  </si>
  <si>
    <t>dp08</t>
  </si>
  <si>
    <t>dp09a</t>
  </si>
  <si>
    <t>dp09b</t>
  </si>
  <si>
    <t>dp09c</t>
  </si>
  <si>
    <t>dp12a</t>
  </si>
  <si>
    <t>dp12b</t>
  </si>
  <si>
    <t>dp19b</t>
  </si>
  <si>
    <t>dp19e</t>
  </si>
  <si>
    <t>¿Con qué frecuencia el Equipo Directivo de esta escuela realiza las siguientes tareas en el marco de su gestión? [Reuniones y tareas dedicadas a la comunicación con las familias]</t>
  </si>
  <si>
    <t>dp20</t>
  </si>
  <si>
    <t>dp28a</t>
  </si>
  <si>
    <t>dp28b</t>
  </si>
  <si>
    <t>dp28c</t>
  </si>
  <si>
    <t>dp29</t>
  </si>
  <si>
    <t>dp37</t>
  </si>
  <si>
    <t>dp47</t>
  </si>
  <si>
    <t>dp48a</t>
  </si>
  <si>
    <t>dp48b</t>
  </si>
  <si>
    <t>dp48c</t>
  </si>
  <si>
    <t>dp48d</t>
  </si>
  <si>
    <t>dp48e</t>
  </si>
  <si>
    <t>dp48f</t>
  </si>
  <si>
    <t>dp48g</t>
  </si>
  <si>
    <t>dp48h</t>
  </si>
  <si>
    <t>dp48i</t>
  </si>
  <si>
    <t>dp48j</t>
  </si>
  <si>
    <t>dp50a</t>
  </si>
  <si>
    <t>dp50b</t>
  </si>
  <si>
    <t>dp62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</si>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</sst>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6" sqref="G6"/>
    </sheetView>
  </sheetViews>
  <sheetFormatPr defaultColWidth="14.44140625" defaultRowHeight="15" customHeight="1" x14ac:dyDescent="0.3"/>
  <cols>
    <col min="1" max="1" width="13.88671875" style="7" customWidth="1"/>
    <col min="2" max="4" width="17.44140625" style="7" customWidth="1"/>
    <col min="5" max="26" width="8.6640625" customWidth="1"/>
  </cols>
  <sheetData>
    <row r="1" spans="1:26" ht="39" customHeight="1" x14ac:dyDescent="0.3">
      <c r="A1" s="6" t="s">
        <v>261</v>
      </c>
      <c r="B1" s="6" t="s">
        <v>262</v>
      </c>
      <c r="C1" s="6" t="s">
        <v>260</v>
      </c>
      <c r="D1" s="6" t="s">
        <v>259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" customFormat="1" ht="14.25" customHeight="1" x14ac:dyDescent="0.3">
      <c r="A2" s="6" t="s">
        <v>267</v>
      </c>
      <c r="B2" s="6" t="s">
        <v>58</v>
      </c>
      <c r="C2" s="6" t="s">
        <v>59</v>
      </c>
      <c r="D2" s="6" t="s">
        <v>19</v>
      </c>
    </row>
    <row r="3" spans="1:26" s="2" customFormat="1" ht="14.25" customHeight="1" x14ac:dyDescent="0.3">
      <c r="A3" s="6" t="s">
        <v>269</v>
      </c>
      <c r="B3" s="6" t="s">
        <v>52</v>
      </c>
      <c r="C3" s="6" t="s">
        <v>53</v>
      </c>
      <c r="D3" s="6" t="s">
        <v>19</v>
      </c>
    </row>
    <row r="4" spans="1:26" s="2" customFormat="1" ht="14.25" customHeight="1" x14ac:dyDescent="0.3">
      <c r="A4" s="6" t="s">
        <v>270</v>
      </c>
      <c r="B4" s="6" t="s">
        <v>104</v>
      </c>
      <c r="C4" s="6" t="s">
        <v>105</v>
      </c>
      <c r="D4" s="6" t="s">
        <v>19</v>
      </c>
    </row>
    <row r="5" spans="1:26" s="2" customFormat="1" ht="14.25" customHeight="1" x14ac:dyDescent="0.3">
      <c r="A5" s="6" t="s">
        <v>271</v>
      </c>
      <c r="B5" s="6" t="s">
        <v>87</v>
      </c>
      <c r="C5" s="6" t="s">
        <v>88</v>
      </c>
      <c r="D5" s="6" t="s">
        <v>19</v>
      </c>
    </row>
    <row r="6" spans="1:26" s="2" customFormat="1" ht="14.25" customHeight="1" x14ac:dyDescent="0.3">
      <c r="A6" s="6" t="s">
        <v>272</v>
      </c>
      <c r="B6" s="6" t="s">
        <v>79</v>
      </c>
      <c r="C6" s="6" t="s">
        <v>80</v>
      </c>
      <c r="D6" s="6" t="s">
        <v>19</v>
      </c>
    </row>
    <row r="7" spans="1:26" s="2" customFormat="1" ht="14.25" customHeight="1" x14ac:dyDescent="0.3">
      <c r="A7" s="6" t="s">
        <v>273</v>
      </c>
      <c r="B7" s="6" t="s">
        <v>102</v>
      </c>
      <c r="C7" s="6" t="s">
        <v>103</v>
      </c>
      <c r="D7" s="6" t="s">
        <v>19</v>
      </c>
    </row>
    <row r="8" spans="1:26" s="2" customFormat="1" ht="14.25" customHeight="1" x14ac:dyDescent="0.3">
      <c r="A8" s="6" t="s">
        <v>274</v>
      </c>
      <c r="B8" s="6" t="s">
        <v>85</v>
      </c>
      <c r="C8" s="6" t="s">
        <v>86</v>
      </c>
      <c r="D8" s="6" t="s">
        <v>19</v>
      </c>
    </row>
    <row r="9" spans="1:26" s="2" customFormat="1" ht="14.25" customHeight="1" x14ac:dyDescent="0.3">
      <c r="A9" s="6" t="s">
        <v>275</v>
      </c>
      <c r="B9" s="6" t="s">
        <v>50</v>
      </c>
      <c r="C9" s="6" t="s">
        <v>51</v>
      </c>
      <c r="D9" s="6" t="s">
        <v>19</v>
      </c>
    </row>
    <row r="10" spans="1:26" s="2" customFormat="1" ht="14.25" customHeight="1" x14ac:dyDescent="0.3">
      <c r="A10" s="6" t="s">
        <v>276</v>
      </c>
      <c r="B10" s="6" t="s">
        <v>89</v>
      </c>
      <c r="C10" s="6" t="s">
        <v>90</v>
      </c>
      <c r="D10" s="6" t="s">
        <v>19</v>
      </c>
    </row>
    <row r="11" spans="1:26" s="2" customFormat="1" ht="14.25" customHeight="1" x14ac:dyDescent="0.3">
      <c r="A11" s="6" t="s">
        <v>277</v>
      </c>
      <c r="B11" s="6" t="s">
        <v>48</v>
      </c>
      <c r="C11" s="6" t="s">
        <v>49</v>
      </c>
      <c r="D11" s="6" t="s">
        <v>19</v>
      </c>
    </row>
    <row r="12" spans="1:26" s="2" customFormat="1" ht="14.25" customHeight="1" x14ac:dyDescent="0.3">
      <c r="A12" s="6" t="s">
        <v>278</v>
      </c>
      <c r="B12" s="6" t="s">
        <v>28</v>
      </c>
      <c r="C12" s="6" t="s">
        <v>29</v>
      </c>
      <c r="D12" s="6" t="s">
        <v>19</v>
      </c>
    </row>
    <row r="13" spans="1:26" s="2" customFormat="1" ht="14.25" customHeight="1" x14ac:dyDescent="0.3">
      <c r="A13" s="6" t="s">
        <v>280</v>
      </c>
      <c r="B13" s="6" t="s">
        <v>46</v>
      </c>
      <c r="C13" s="6" t="s">
        <v>47</v>
      </c>
      <c r="D13" s="6" t="s">
        <v>19</v>
      </c>
    </row>
    <row r="14" spans="1:26" s="2" customFormat="1" ht="14.25" customHeight="1" x14ac:dyDescent="0.3">
      <c r="A14" s="6" t="s">
        <v>282</v>
      </c>
      <c r="B14" s="6" t="s">
        <v>36</v>
      </c>
      <c r="C14" s="6" t="s">
        <v>37</v>
      </c>
      <c r="D14" s="6" t="s">
        <v>19</v>
      </c>
    </row>
    <row r="15" spans="1:26" s="2" customFormat="1" ht="14.25" customHeight="1" x14ac:dyDescent="0.3">
      <c r="A15" s="6" t="s">
        <v>284</v>
      </c>
      <c r="B15" s="6" t="s">
        <v>26</v>
      </c>
      <c r="C15" s="6" t="s">
        <v>27</v>
      </c>
      <c r="D15" s="6" t="s">
        <v>19</v>
      </c>
    </row>
    <row r="16" spans="1:26" s="2" customFormat="1" ht="14.25" customHeight="1" x14ac:dyDescent="0.3">
      <c r="A16" s="6" t="s">
        <v>286</v>
      </c>
      <c r="B16" s="6" t="s">
        <v>20</v>
      </c>
      <c r="C16" s="6" t="s">
        <v>21</v>
      </c>
      <c r="D16" s="6" t="s">
        <v>19</v>
      </c>
    </row>
    <row r="17" spans="1:4" s="2" customFormat="1" ht="14.25" customHeight="1" x14ac:dyDescent="0.3">
      <c r="A17" s="6" t="s">
        <v>288</v>
      </c>
      <c r="B17" s="6" t="s">
        <v>34</v>
      </c>
      <c r="C17" s="6" t="s">
        <v>35</v>
      </c>
      <c r="D17" s="6" t="s">
        <v>19</v>
      </c>
    </row>
    <row r="18" spans="1:4" s="2" customFormat="1" ht="14.25" customHeight="1" x14ac:dyDescent="0.3">
      <c r="A18" s="6" t="s">
        <v>290</v>
      </c>
      <c r="B18" s="6" t="s">
        <v>42</v>
      </c>
      <c r="C18" s="6" t="s">
        <v>43</v>
      </c>
      <c r="D18" s="6" t="s">
        <v>19</v>
      </c>
    </row>
    <row r="19" spans="1:4" s="2" customFormat="1" ht="14.25" customHeight="1" x14ac:dyDescent="0.3">
      <c r="A19" s="6" t="s">
        <v>292</v>
      </c>
      <c r="B19" s="6" t="s">
        <v>38</v>
      </c>
      <c r="C19" s="6" t="s">
        <v>39</v>
      </c>
      <c r="D19" s="6" t="s">
        <v>19</v>
      </c>
    </row>
    <row r="20" spans="1:4" s="2" customFormat="1" ht="14.25" customHeight="1" x14ac:dyDescent="0.3">
      <c r="A20" s="6" t="s">
        <v>293</v>
      </c>
      <c r="B20" s="6" t="s">
        <v>69</v>
      </c>
      <c r="C20" s="6" t="s">
        <v>70</v>
      </c>
      <c r="D20" s="6" t="s">
        <v>3</v>
      </c>
    </row>
    <row r="21" spans="1:4" s="2" customFormat="1" ht="14.25" customHeight="1" x14ac:dyDescent="0.3">
      <c r="A21" s="6" t="s">
        <v>294</v>
      </c>
      <c r="B21" s="6" t="s">
        <v>73</v>
      </c>
      <c r="C21" s="6" t="s">
        <v>74</v>
      </c>
      <c r="D21" s="6" t="s">
        <v>3</v>
      </c>
    </row>
    <row r="22" spans="1:4" s="2" customFormat="1" ht="14.25" customHeight="1" x14ac:dyDescent="0.3">
      <c r="A22" s="6" t="s">
        <v>295</v>
      </c>
      <c r="B22" s="6" t="s">
        <v>120</v>
      </c>
      <c r="C22" s="6" t="s">
        <v>121</v>
      </c>
      <c r="D22" s="6" t="s">
        <v>3</v>
      </c>
    </row>
    <row r="23" spans="1:4" s="2" customFormat="1" ht="14.25" customHeight="1" x14ac:dyDescent="0.3">
      <c r="A23" s="6" t="s">
        <v>296</v>
      </c>
      <c r="B23" s="6" t="s">
        <v>54</v>
      </c>
      <c r="C23" s="6" t="s">
        <v>55</v>
      </c>
      <c r="D23" s="6" t="s">
        <v>3</v>
      </c>
    </row>
    <row r="24" spans="1:4" s="2" customFormat="1" ht="14.25" customHeight="1" x14ac:dyDescent="0.3">
      <c r="A24" s="6" t="s">
        <v>297</v>
      </c>
      <c r="B24" s="6" t="s">
        <v>94</v>
      </c>
      <c r="C24" s="6" t="s">
        <v>95</v>
      </c>
      <c r="D24" s="6" t="s">
        <v>3</v>
      </c>
    </row>
    <row r="25" spans="1:4" s="2" customFormat="1" ht="14.25" customHeight="1" x14ac:dyDescent="0.3">
      <c r="A25" s="6" t="s">
        <v>298</v>
      </c>
      <c r="B25" s="6" t="s">
        <v>106</v>
      </c>
      <c r="C25" s="6" t="s">
        <v>107</v>
      </c>
      <c r="D25" s="6" t="s">
        <v>3</v>
      </c>
    </row>
    <row r="26" spans="1:4" s="2" customFormat="1" ht="14.25" customHeight="1" x14ac:dyDescent="0.3">
      <c r="A26" s="6" t="s">
        <v>299</v>
      </c>
      <c r="B26" s="6" t="s">
        <v>77</v>
      </c>
      <c r="C26" s="6" t="s">
        <v>78</v>
      </c>
      <c r="D26" s="6" t="s">
        <v>3</v>
      </c>
    </row>
    <row r="27" spans="1:4" s="2" customFormat="1" ht="14.25" customHeight="1" x14ac:dyDescent="0.3">
      <c r="A27" s="6" t="s">
        <v>300</v>
      </c>
      <c r="B27" s="6" t="s">
        <v>56</v>
      </c>
      <c r="C27" s="6" t="s">
        <v>57</v>
      </c>
      <c r="D27" s="6" t="s">
        <v>3</v>
      </c>
    </row>
    <row r="28" spans="1:4" s="2" customFormat="1" ht="14.25" customHeight="1" x14ac:dyDescent="0.3">
      <c r="A28" s="6" t="s">
        <v>301</v>
      </c>
      <c r="B28" s="6" t="s">
        <v>1</v>
      </c>
      <c r="C28" s="6" t="s">
        <v>2</v>
      </c>
      <c r="D28" s="6" t="s">
        <v>3</v>
      </c>
    </row>
    <row r="29" spans="1:4" s="2" customFormat="1" ht="14.25" customHeight="1" x14ac:dyDescent="0.3">
      <c r="A29" s="6" t="s">
        <v>302</v>
      </c>
      <c r="B29" s="6" t="s">
        <v>81</v>
      </c>
      <c r="C29" s="6" t="s">
        <v>82</v>
      </c>
      <c r="D29" s="6" t="s">
        <v>3</v>
      </c>
    </row>
    <row r="30" spans="1:4" s="2" customFormat="1" ht="14.25" customHeight="1" x14ac:dyDescent="0.3">
      <c r="A30" s="6" t="s">
        <v>303</v>
      </c>
      <c r="B30" s="6" t="s">
        <v>60</v>
      </c>
      <c r="C30" s="6" t="s">
        <v>61</v>
      </c>
      <c r="D30" s="6" t="s">
        <v>3</v>
      </c>
    </row>
    <row r="31" spans="1:4" s="2" customFormat="1" ht="14.25" customHeight="1" x14ac:dyDescent="0.3">
      <c r="A31" s="6" t="s">
        <v>304</v>
      </c>
      <c r="B31" s="6" t="s">
        <v>4</v>
      </c>
      <c r="C31" s="6" t="s">
        <v>5</v>
      </c>
      <c r="D31" s="6" t="s">
        <v>3</v>
      </c>
    </row>
    <row r="32" spans="1:4" s="2" customFormat="1" ht="14.25" customHeight="1" x14ac:dyDescent="0.3">
      <c r="A32" s="6" t="s">
        <v>305</v>
      </c>
      <c r="B32" s="6" t="s">
        <v>71</v>
      </c>
      <c r="C32" s="6" t="s">
        <v>72</v>
      </c>
      <c r="D32" s="6" t="s">
        <v>19</v>
      </c>
    </row>
    <row r="33" spans="1:4" s="2" customFormat="1" ht="14.25" customHeight="1" x14ac:dyDescent="0.3">
      <c r="A33" s="6" t="s">
        <v>306</v>
      </c>
      <c r="B33" s="6" t="s">
        <v>98</v>
      </c>
      <c r="C33" s="6" t="s">
        <v>99</v>
      </c>
      <c r="D33" s="6" t="s">
        <v>19</v>
      </c>
    </row>
    <row r="34" spans="1:4" s="2" customFormat="1" ht="14.25" customHeight="1" x14ac:dyDescent="0.3">
      <c r="A34" s="6" t="s">
        <v>307</v>
      </c>
      <c r="B34" s="6" t="s">
        <v>96</v>
      </c>
      <c r="C34" s="6" t="s">
        <v>97</v>
      </c>
      <c r="D34" s="6" t="s">
        <v>3</v>
      </c>
    </row>
    <row r="35" spans="1:4" s="2" customFormat="1" ht="14.25" customHeight="1" x14ac:dyDescent="0.3">
      <c r="A35" s="6" t="s">
        <v>312</v>
      </c>
      <c r="B35" s="6" t="s">
        <v>65</v>
      </c>
      <c r="C35" s="6" t="s">
        <v>66</v>
      </c>
      <c r="D35" s="6" t="s">
        <v>19</v>
      </c>
    </row>
    <row r="36" spans="1:4" s="2" customFormat="1" ht="14.25" customHeight="1" x14ac:dyDescent="0.3">
      <c r="A36" s="6" t="s">
        <v>313</v>
      </c>
      <c r="B36" s="6" t="s">
        <v>75</v>
      </c>
      <c r="C36" s="6" t="s">
        <v>76</v>
      </c>
      <c r="D36" s="6" t="s">
        <v>19</v>
      </c>
    </row>
    <row r="37" spans="1:4" s="2" customFormat="1" ht="14.25" customHeight="1" x14ac:dyDescent="0.3">
      <c r="A37" s="6" t="s">
        <v>314</v>
      </c>
      <c r="B37" s="6" t="s">
        <v>122</v>
      </c>
      <c r="C37" s="6" t="s">
        <v>123</v>
      </c>
      <c r="D37" s="6" t="s">
        <v>3</v>
      </c>
    </row>
    <row r="38" spans="1:4" s="2" customFormat="1" ht="14.25" customHeight="1" x14ac:dyDescent="0.3">
      <c r="A38" s="6" t="s">
        <v>315</v>
      </c>
      <c r="B38" s="6" t="s">
        <v>126</v>
      </c>
      <c r="C38" s="6" t="s">
        <v>127</v>
      </c>
      <c r="D38" s="6" t="s">
        <v>3</v>
      </c>
    </row>
    <row r="39" spans="1:4" s="2" customFormat="1" ht="14.25" customHeight="1" x14ac:dyDescent="0.3">
      <c r="A39" s="6" t="s">
        <v>323</v>
      </c>
      <c r="B39" s="6" t="s">
        <v>32</v>
      </c>
      <c r="C39" s="6" t="s">
        <v>33</v>
      </c>
      <c r="D39" s="6" t="s">
        <v>8</v>
      </c>
    </row>
    <row r="40" spans="1:4" s="2" customFormat="1" ht="14.25" customHeight="1" x14ac:dyDescent="0.3">
      <c r="A40" s="6" t="s">
        <v>324</v>
      </c>
      <c r="B40" s="6" t="s">
        <v>6</v>
      </c>
      <c r="C40" s="6" t="s">
        <v>7</v>
      </c>
      <c r="D40" s="6" t="s">
        <v>8</v>
      </c>
    </row>
    <row r="41" spans="1:4" s="2" customFormat="1" ht="14.25" customHeight="1" x14ac:dyDescent="0.3">
      <c r="A41" s="6" t="s">
        <v>325</v>
      </c>
      <c r="B41" s="6" t="s">
        <v>15</v>
      </c>
      <c r="C41" s="6" t="s">
        <v>16</v>
      </c>
      <c r="D41" s="6" t="s">
        <v>8</v>
      </c>
    </row>
    <row r="42" spans="1:4" s="2" customFormat="1" ht="14.25" customHeight="1" x14ac:dyDescent="0.3">
      <c r="A42" s="6" t="s">
        <v>326</v>
      </c>
      <c r="B42" s="6" t="s">
        <v>17</v>
      </c>
      <c r="C42" s="6" t="s">
        <v>18</v>
      </c>
      <c r="D42" s="6" t="s">
        <v>19</v>
      </c>
    </row>
    <row r="43" spans="1:4" s="2" customFormat="1" ht="14.25" customHeight="1" x14ac:dyDescent="0.3">
      <c r="A43" s="6" t="s">
        <v>327</v>
      </c>
      <c r="B43" s="6" t="s">
        <v>44</v>
      </c>
      <c r="C43" s="6" t="s">
        <v>45</v>
      </c>
      <c r="D43" s="6" t="s">
        <v>8</v>
      </c>
    </row>
    <row r="44" spans="1:4" s="2" customFormat="1" ht="14.25" customHeight="1" x14ac:dyDescent="0.3">
      <c r="A44" s="6" t="s">
        <v>329</v>
      </c>
      <c r="B44" s="6" t="s">
        <v>40</v>
      </c>
      <c r="C44" s="6" t="s">
        <v>41</v>
      </c>
      <c r="D44" s="6" t="s">
        <v>8</v>
      </c>
    </row>
    <row r="45" spans="1:4" s="2" customFormat="1" ht="14.25" customHeight="1" x14ac:dyDescent="0.3">
      <c r="A45" s="6" t="s">
        <v>331</v>
      </c>
      <c r="B45" s="6" t="s">
        <v>22</v>
      </c>
      <c r="C45" s="6" t="s">
        <v>23</v>
      </c>
      <c r="D45" s="6" t="s">
        <v>8</v>
      </c>
    </row>
    <row r="46" spans="1:4" s="2" customFormat="1" ht="14.25" customHeight="1" x14ac:dyDescent="0.3">
      <c r="A46" s="6" t="s">
        <v>333</v>
      </c>
      <c r="B46" s="6" t="s">
        <v>24</v>
      </c>
      <c r="C46" s="6" t="s">
        <v>25</v>
      </c>
      <c r="D46" s="6" t="s">
        <v>8</v>
      </c>
    </row>
    <row r="47" spans="1:4" s="2" customFormat="1" ht="14.25" customHeight="1" x14ac:dyDescent="0.3">
      <c r="A47" s="6" t="s">
        <v>335</v>
      </c>
      <c r="B47" s="6" t="s">
        <v>83</v>
      </c>
      <c r="C47" s="6" t="s">
        <v>84</v>
      </c>
      <c r="D47" s="6" t="s">
        <v>19</v>
      </c>
    </row>
    <row r="48" spans="1:4" s="2" customFormat="1" ht="14.25" customHeight="1" x14ac:dyDescent="0.3">
      <c r="A48" s="6" t="s">
        <v>336</v>
      </c>
      <c r="B48" s="6" t="s">
        <v>62</v>
      </c>
      <c r="C48" s="6" t="s">
        <v>63</v>
      </c>
      <c r="D48" s="6" t="s">
        <v>19</v>
      </c>
    </row>
    <row r="49" spans="1:4" s="2" customFormat="1" ht="14.25" customHeight="1" x14ac:dyDescent="0.3">
      <c r="A49" s="6" t="s">
        <v>152</v>
      </c>
      <c r="B49" s="6" t="s">
        <v>152</v>
      </c>
      <c r="C49" s="6" t="s">
        <v>153</v>
      </c>
      <c r="D49" s="6" t="s">
        <v>93</v>
      </c>
    </row>
    <row r="50" spans="1:4" s="2" customFormat="1" ht="14.25" customHeight="1" x14ac:dyDescent="0.3">
      <c r="A50" s="6" t="s">
        <v>252</v>
      </c>
      <c r="B50" s="6" t="s">
        <v>252</v>
      </c>
      <c r="C50" s="6" t="s">
        <v>253</v>
      </c>
      <c r="D50" s="6" t="s">
        <v>93</v>
      </c>
    </row>
    <row r="51" spans="1:4" s="2" customFormat="1" ht="14.25" customHeight="1" x14ac:dyDescent="0.3">
      <c r="A51" s="6" t="s">
        <v>258</v>
      </c>
      <c r="B51" s="6" t="s">
        <v>258</v>
      </c>
      <c r="C51" s="6" t="s">
        <v>253</v>
      </c>
      <c r="D51" s="6" t="s">
        <v>93</v>
      </c>
    </row>
    <row r="52" spans="1:4" s="2" customFormat="1" ht="14.25" customHeight="1" x14ac:dyDescent="0.3">
      <c r="A52" s="6" t="s">
        <v>381</v>
      </c>
      <c r="B52" s="6" t="s">
        <v>238</v>
      </c>
      <c r="C52" s="6" t="s">
        <v>239</v>
      </c>
      <c r="D52" s="6" t="s">
        <v>93</v>
      </c>
    </row>
    <row r="53" spans="1:4" s="2" customFormat="1" ht="14.25" customHeight="1" x14ac:dyDescent="0.3">
      <c r="A53" s="6" t="s">
        <v>382</v>
      </c>
      <c r="B53" s="6" t="s">
        <v>234</v>
      </c>
      <c r="C53" s="6" t="s">
        <v>235</v>
      </c>
      <c r="D53" s="6" t="s">
        <v>93</v>
      </c>
    </row>
    <row r="54" spans="1:4" s="2" customFormat="1" ht="14.25" customHeight="1" x14ac:dyDescent="0.3">
      <c r="A54" s="6" t="s">
        <v>383</v>
      </c>
      <c r="B54" s="6" t="s">
        <v>228</v>
      </c>
      <c r="C54" s="6" t="s">
        <v>229</v>
      </c>
      <c r="D54" s="6" t="s">
        <v>93</v>
      </c>
    </row>
    <row r="55" spans="1:4" s="2" customFormat="1" ht="14.25" customHeight="1" x14ac:dyDescent="0.3">
      <c r="A55" s="6" t="s">
        <v>384</v>
      </c>
      <c r="B55" s="6" t="s">
        <v>232</v>
      </c>
      <c r="C55" s="6" t="s">
        <v>233</v>
      </c>
      <c r="D55" s="6" t="s">
        <v>93</v>
      </c>
    </row>
    <row r="56" spans="1:4" s="2" customFormat="1" ht="14.25" customHeight="1" x14ac:dyDescent="0.3">
      <c r="A56" s="6" t="s">
        <v>385</v>
      </c>
      <c r="B56" s="6" t="s">
        <v>226</v>
      </c>
      <c r="C56" s="6" t="s">
        <v>227</v>
      </c>
      <c r="D56" s="6" t="s">
        <v>93</v>
      </c>
    </row>
    <row r="57" spans="1:4" s="2" customFormat="1" ht="14.25" customHeight="1" x14ac:dyDescent="0.3">
      <c r="A57" s="6" t="s">
        <v>386</v>
      </c>
      <c r="B57" s="6" t="s">
        <v>212</v>
      </c>
      <c r="C57" s="6" t="s">
        <v>213</v>
      </c>
      <c r="D57" s="6" t="s">
        <v>93</v>
      </c>
    </row>
    <row r="58" spans="1:4" s="2" customFormat="1" ht="14.25" customHeight="1" x14ac:dyDescent="0.3">
      <c r="A58" s="6" t="s">
        <v>387</v>
      </c>
      <c r="B58" s="6" t="s">
        <v>236</v>
      </c>
      <c r="C58" s="6" t="s">
        <v>237</v>
      </c>
      <c r="D58" s="6" t="s">
        <v>93</v>
      </c>
    </row>
    <row r="59" spans="1:4" s="2" customFormat="1" ht="14.25" customHeight="1" x14ac:dyDescent="0.3">
      <c r="A59" s="6" t="s">
        <v>388</v>
      </c>
      <c r="B59" s="6" t="s">
        <v>222</v>
      </c>
      <c r="C59" s="6" t="s">
        <v>223</v>
      </c>
      <c r="D59" s="6" t="s">
        <v>93</v>
      </c>
    </row>
    <row r="60" spans="1:4" s="2" customFormat="1" ht="14.25" customHeight="1" x14ac:dyDescent="0.3">
      <c r="A60" s="6" t="s">
        <v>389</v>
      </c>
      <c r="B60" s="6" t="s">
        <v>242</v>
      </c>
      <c r="C60" s="6" t="s">
        <v>243</v>
      </c>
      <c r="D60" s="6" t="s">
        <v>93</v>
      </c>
    </row>
    <row r="61" spans="1:4" s="2" customFormat="1" ht="14.25" customHeight="1" x14ac:dyDescent="0.3">
      <c r="A61" s="6" t="s">
        <v>390</v>
      </c>
      <c r="B61" s="6" t="s">
        <v>250</v>
      </c>
      <c r="C61" s="6" t="s">
        <v>251</v>
      </c>
      <c r="D61" s="6" t="s">
        <v>93</v>
      </c>
    </row>
    <row r="62" spans="1:4" s="2" customFormat="1" ht="14.25" customHeight="1" x14ac:dyDescent="0.3">
      <c r="A62" s="6" t="s">
        <v>391</v>
      </c>
      <c r="B62" s="6" t="s">
        <v>192</v>
      </c>
      <c r="C62" s="6" t="s">
        <v>193</v>
      </c>
      <c r="D62" s="6" t="s">
        <v>93</v>
      </c>
    </row>
    <row r="63" spans="1:4" s="2" customFormat="1" ht="14.25" customHeight="1" x14ac:dyDescent="0.3">
      <c r="A63" s="6" t="s">
        <v>392</v>
      </c>
      <c r="B63" s="6" t="s">
        <v>132</v>
      </c>
      <c r="C63" s="6" t="s">
        <v>133</v>
      </c>
      <c r="D63" s="6" t="s">
        <v>93</v>
      </c>
    </row>
    <row r="64" spans="1:4" s="2" customFormat="1" ht="14.25" customHeight="1" x14ac:dyDescent="0.3">
      <c r="A64" s="6" t="s">
        <v>393</v>
      </c>
      <c r="B64" s="6" t="s">
        <v>160</v>
      </c>
      <c r="C64" s="6" t="s">
        <v>161</v>
      </c>
      <c r="D64" s="6" t="s">
        <v>93</v>
      </c>
    </row>
    <row r="65" spans="1:4" s="2" customFormat="1" ht="14.25" customHeight="1" x14ac:dyDescent="0.3">
      <c r="A65" s="6" t="s">
        <v>394</v>
      </c>
      <c r="B65" s="6" t="s">
        <v>148</v>
      </c>
      <c r="C65" s="6" t="s">
        <v>149</v>
      </c>
      <c r="D65" s="6" t="s">
        <v>93</v>
      </c>
    </row>
    <row r="66" spans="1:4" s="2" customFormat="1" ht="14.25" customHeight="1" x14ac:dyDescent="0.3">
      <c r="A66" s="6" t="s">
        <v>395</v>
      </c>
      <c r="B66" s="6" t="s">
        <v>216</v>
      </c>
      <c r="C66" s="6" t="s">
        <v>217</v>
      </c>
      <c r="D66" s="6" t="s">
        <v>93</v>
      </c>
    </row>
    <row r="67" spans="1:4" s="2" customFormat="1" ht="14.25" customHeight="1" x14ac:dyDescent="0.3">
      <c r="A67" s="6" t="s">
        <v>396</v>
      </c>
      <c r="B67" s="6" t="s">
        <v>230</v>
      </c>
      <c r="C67" s="6" t="s">
        <v>231</v>
      </c>
      <c r="D67" s="6" t="s">
        <v>93</v>
      </c>
    </row>
    <row r="68" spans="1:4" s="2" customFormat="1" ht="14.25" customHeight="1" x14ac:dyDescent="0.3">
      <c r="A68" s="6" t="s">
        <v>397</v>
      </c>
      <c r="B68" s="6" t="s">
        <v>218</v>
      </c>
      <c r="C68" s="6" t="s">
        <v>219</v>
      </c>
      <c r="D68" s="6" t="s">
        <v>93</v>
      </c>
    </row>
    <row r="69" spans="1:4" s="2" customFormat="1" ht="14.25" customHeight="1" x14ac:dyDescent="0.3">
      <c r="A69" s="6" t="s">
        <v>398</v>
      </c>
      <c r="B69" s="6" t="s">
        <v>244</v>
      </c>
      <c r="C69" s="6" t="s">
        <v>245</v>
      </c>
      <c r="D69" s="6" t="s">
        <v>93</v>
      </c>
    </row>
    <row r="70" spans="1:4" s="2" customFormat="1" ht="14.25" customHeight="1" x14ac:dyDescent="0.3">
      <c r="A70" s="6" t="s">
        <v>399</v>
      </c>
      <c r="B70" s="6" t="s">
        <v>166</v>
      </c>
      <c r="C70" s="6" t="s">
        <v>167</v>
      </c>
      <c r="D70" s="6" t="s">
        <v>93</v>
      </c>
    </row>
    <row r="71" spans="1:4" s="2" customFormat="1" ht="14.25" customHeight="1" x14ac:dyDescent="0.3">
      <c r="A71" s="6" t="s">
        <v>400</v>
      </c>
      <c r="B71" s="6" t="s">
        <v>196</v>
      </c>
      <c r="C71" s="6" t="s">
        <v>197</v>
      </c>
      <c r="D71" s="6" t="s">
        <v>93</v>
      </c>
    </row>
    <row r="72" spans="1:4" s="2" customFormat="1" ht="14.25" customHeight="1" x14ac:dyDescent="0.3">
      <c r="A72" s="6" t="s">
        <v>401</v>
      </c>
      <c r="B72" s="6" t="s">
        <v>138</v>
      </c>
      <c r="C72" s="6" t="s">
        <v>139</v>
      </c>
      <c r="D72" s="6" t="s">
        <v>93</v>
      </c>
    </row>
    <row r="73" spans="1:4" s="2" customFormat="1" ht="14.25" customHeight="1" x14ac:dyDescent="0.3">
      <c r="A73" s="6" t="s">
        <v>402</v>
      </c>
      <c r="B73" s="6" t="s">
        <v>150</v>
      </c>
      <c r="C73" s="6" t="s">
        <v>151</v>
      </c>
      <c r="D73" s="6" t="s">
        <v>93</v>
      </c>
    </row>
    <row r="74" spans="1:4" s="2" customFormat="1" ht="14.25" customHeight="1" x14ac:dyDescent="0.3">
      <c r="A74" s="6" t="s">
        <v>404</v>
      </c>
      <c r="B74" s="6" t="s">
        <v>254</v>
      </c>
      <c r="C74" s="6" t="s">
        <v>255</v>
      </c>
      <c r="D74" s="6" t="s">
        <v>93</v>
      </c>
    </row>
    <row r="75" spans="1:4" s="2" customFormat="1" ht="14.25" customHeight="1" x14ac:dyDescent="0.3">
      <c r="A75" s="6" t="s">
        <v>405</v>
      </c>
      <c r="B75" s="6" t="s">
        <v>220</v>
      </c>
      <c r="C75" s="6" t="s">
        <v>221</v>
      </c>
      <c r="D75" s="6" t="s">
        <v>93</v>
      </c>
    </row>
    <row r="76" spans="1:4" s="2" customFormat="1" ht="14.25" customHeight="1" x14ac:dyDescent="0.3">
      <c r="A76" s="6" t="s">
        <v>406</v>
      </c>
      <c r="B76" s="6" t="s">
        <v>240</v>
      </c>
      <c r="C76" s="6" t="s">
        <v>241</v>
      </c>
      <c r="D76" s="6" t="s">
        <v>93</v>
      </c>
    </row>
    <row r="77" spans="1:4" s="2" customFormat="1" ht="14.25" customHeight="1" x14ac:dyDescent="0.3">
      <c r="A77" s="6" t="s">
        <v>407</v>
      </c>
      <c r="B77" s="6" t="s">
        <v>206</v>
      </c>
      <c r="C77" s="6" t="s">
        <v>207</v>
      </c>
      <c r="D77" s="6" t="s">
        <v>93</v>
      </c>
    </row>
    <row r="78" spans="1:4" s="2" customFormat="1" ht="14.25" customHeight="1" x14ac:dyDescent="0.3">
      <c r="A78" s="6" t="s">
        <v>409</v>
      </c>
      <c r="B78" s="6" t="s">
        <v>246</v>
      </c>
      <c r="C78" s="6" t="s">
        <v>247</v>
      </c>
      <c r="D78" s="6" t="s">
        <v>93</v>
      </c>
    </row>
    <row r="79" spans="1:4" s="2" customFormat="1" ht="14.25" customHeight="1" x14ac:dyDescent="0.3">
      <c r="A79" s="6" t="s">
        <v>410</v>
      </c>
      <c r="B79" s="6" t="s">
        <v>128</v>
      </c>
      <c r="C79" s="6" t="s">
        <v>129</v>
      </c>
      <c r="D79" s="6" t="s">
        <v>93</v>
      </c>
    </row>
    <row r="80" spans="1:4" s="2" customFormat="1" ht="14.25" customHeight="1" x14ac:dyDescent="0.3">
      <c r="A80" s="6" t="s">
        <v>411</v>
      </c>
      <c r="B80" s="6" t="s">
        <v>158</v>
      </c>
      <c r="C80" s="6" t="s">
        <v>159</v>
      </c>
      <c r="D80" s="6" t="s">
        <v>93</v>
      </c>
    </row>
    <row r="81" spans="1:4" s="2" customFormat="1" ht="14.25" customHeight="1" x14ac:dyDescent="0.3">
      <c r="A81" s="6" t="s">
        <v>412</v>
      </c>
      <c r="B81" s="6" t="s">
        <v>182</v>
      </c>
      <c r="C81" s="6" t="s">
        <v>183</v>
      </c>
      <c r="D81" s="6" t="s">
        <v>93</v>
      </c>
    </row>
    <row r="82" spans="1:4" s="2" customFormat="1" ht="14.25" customHeight="1" x14ac:dyDescent="0.3">
      <c r="A82" s="6" t="s">
        <v>413</v>
      </c>
      <c r="B82" s="6" t="s">
        <v>162</v>
      </c>
      <c r="C82" s="6" t="s">
        <v>163</v>
      </c>
      <c r="D82" s="6" t="s">
        <v>93</v>
      </c>
    </row>
    <row r="83" spans="1:4" s="2" customFormat="1" ht="14.25" customHeight="1" x14ac:dyDescent="0.3">
      <c r="A83" s="6" t="s">
        <v>414</v>
      </c>
      <c r="B83" s="6" t="s">
        <v>190</v>
      </c>
      <c r="C83" s="6" t="s">
        <v>191</v>
      </c>
      <c r="D83" s="6" t="s">
        <v>93</v>
      </c>
    </row>
    <row r="84" spans="1:4" s="2" customFormat="1" ht="14.25" customHeight="1" x14ac:dyDescent="0.3">
      <c r="A84" s="6" t="s">
        <v>415</v>
      </c>
      <c r="B84" s="6" t="s">
        <v>170</v>
      </c>
      <c r="C84" s="6" t="s">
        <v>171</v>
      </c>
      <c r="D84" s="6" t="s">
        <v>93</v>
      </c>
    </row>
    <row r="85" spans="1:4" s="2" customFormat="1" ht="14.25" customHeight="1" x14ac:dyDescent="0.3">
      <c r="A85" s="6" t="s">
        <v>416</v>
      </c>
      <c r="B85" s="6" t="s">
        <v>184</v>
      </c>
      <c r="C85" s="6" t="s">
        <v>185</v>
      </c>
      <c r="D85" s="6" t="s">
        <v>93</v>
      </c>
    </row>
    <row r="86" spans="1:4" s="2" customFormat="1" ht="14.25" customHeight="1" x14ac:dyDescent="0.3">
      <c r="A86" s="6" t="s">
        <v>417</v>
      </c>
      <c r="B86" s="6" t="s">
        <v>174</v>
      </c>
      <c r="C86" s="6" t="s">
        <v>175</v>
      </c>
      <c r="D86" s="6" t="s">
        <v>93</v>
      </c>
    </row>
    <row r="87" spans="1:4" s="2" customFormat="1" ht="14.25" customHeight="1" x14ac:dyDescent="0.3">
      <c r="A87" s="6" t="s">
        <v>418</v>
      </c>
      <c r="B87" s="6" t="s">
        <v>194</v>
      </c>
      <c r="C87" s="6" t="s">
        <v>195</v>
      </c>
      <c r="D87" s="6" t="s">
        <v>93</v>
      </c>
    </row>
    <row r="88" spans="1:4" s="2" customFormat="1" ht="14.25" customHeight="1" x14ac:dyDescent="0.3">
      <c r="A88" s="6" t="s">
        <v>419</v>
      </c>
      <c r="B88" s="6" t="s">
        <v>172</v>
      </c>
      <c r="C88" s="6" t="s">
        <v>173</v>
      </c>
      <c r="D88" s="6" t="s">
        <v>93</v>
      </c>
    </row>
    <row r="89" spans="1:4" s="2" customFormat="1" ht="14.25" customHeight="1" x14ac:dyDescent="0.3">
      <c r="A89" s="6" t="s">
        <v>420</v>
      </c>
      <c r="B89" s="6" t="s">
        <v>180</v>
      </c>
      <c r="C89" s="6" t="s">
        <v>181</v>
      </c>
      <c r="D89" s="6" t="s">
        <v>93</v>
      </c>
    </row>
    <row r="90" spans="1:4" s="2" customFormat="1" ht="14.25" customHeight="1" x14ac:dyDescent="0.3">
      <c r="A90" s="6" t="s">
        <v>421</v>
      </c>
      <c r="B90" s="6" t="s">
        <v>186</v>
      </c>
      <c r="C90" s="6" t="s">
        <v>187</v>
      </c>
      <c r="D90" s="6" t="s">
        <v>93</v>
      </c>
    </row>
    <row r="91" spans="1:4" s="2" customFormat="1" ht="14.25" customHeight="1" x14ac:dyDescent="0.3">
      <c r="A91" s="6" t="s">
        <v>422</v>
      </c>
      <c r="B91" s="6" t="s">
        <v>188</v>
      </c>
      <c r="C91" s="6" t="s">
        <v>189</v>
      </c>
      <c r="D91" s="6" t="s">
        <v>93</v>
      </c>
    </row>
    <row r="92" spans="1:4" s="2" customFormat="1" ht="14.25" customHeight="1" x14ac:dyDescent="0.3">
      <c r="A92" s="6" t="s">
        <v>423</v>
      </c>
      <c r="B92" s="6" t="s">
        <v>200</v>
      </c>
      <c r="C92" s="6" t="s">
        <v>201</v>
      </c>
      <c r="D92" s="6" t="s">
        <v>93</v>
      </c>
    </row>
    <row r="93" spans="1:4" s="2" customFormat="1" ht="14.25" customHeight="1" x14ac:dyDescent="0.3">
      <c r="A93" s="6" t="s">
        <v>118</v>
      </c>
      <c r="B93" s="6" t="s">
        <v>118</v>
      </c>
      <c r="C93" s="6" t="s">
        <v>119</v>
      </c>
      <c r="D93" s="6" t="s">
        <v>93</v>
      </c>
    </row>
    <row r="94" spans="1:4" s="2" customFormat="1" ht="14.25" customHeight="1" x14ac:dyDescent="0.3">
      <c r="A94" s="6" t="s">
        <v>110</v>
      </c>
      <c r="B94" s="6" t="s">
        <v>110</v>
      </c>
      <c r="C94" s="6" t="s">
        <v>111</v>
      </c>
      <c r="D94" s="6" t="s">
        <v>93</v>
      </c>
    </row>
    <row r="95" spans="1:4" s="2" customFormat="1" ht="14.25" customHeight="1" x14ac:dyDescent="0.3">
      <c r="A95" s="6" t="s">
        <v>67</v>
      </c>
      <c r="B95" s="6" t="s">
        <v>67</v>
      </c>
      <c r="C95" s="6" t="s">
        <v>68</v>
      </c>
      <c r="D95" s="6" t="s">
        <v>10</v>
      </c>
    </row>
    <row r="96" spans="1:4" s="2" customFormat="1" ht="14.25" customHeight="1" x14ac:dyDescent="0.3">
      <c r="A96" s="6" t="s">
        <v>347</v>
      </c>
      <c r="B96" s="6" t="s">
        <v>124</v>
      </c>
      <c r="C96" s="6" t="s">
        <v>125</v>
      </c>
      <c r="D96" s="6" t="s">
        <v>3</v>
      </c>
    </row>
    <row r="97" spans="1:4" s="2" customFormat="1" ht="14.25" customHeight="1" x14ac:dyDescent="0.3">
      <c r="A97" s="6" t="s">
        <v>353</v>
      </c>
      <c r="B97" s="6" t="s">
        <v>144</v>
      </c>
      <c r="C97" s="6" t="s">
        <v>145</v>
      </c>
      <c r="D97" s="6" t="s">
        <v>93</v>
      </c>
    </row>
    <row r="98" spans="1:4" s="2" customFormat="1" ht="14.25" customHeight="1" x14ac:dyDescent="0.3">
      <c r="A98" s="6" t="s">
        <v>355</v>
      </c>
      <c r="B98" s="6" t="s">
        <v>91</v>
      </c>
      <c r="C98" s="6" t="s">
        <v>92</v>
      </c>
      <c r="D98" s="6" t="s">
        <v>93</v>
      </c>
    </row>
    <row r="99" spans="1:4" s="2" customFormat="1" ht="14.25" customHeight="1" x14ac:dyDescent="0.3">
      <c r="A99" s="6" t="s">
        <v>356</v>
      </c>
      <c r="B99" s="6" t="s">
        <v>116</v>
      </c>
      <c r="C99" s="6" t="s">
        <v>117</v>
      </c>
      <c r="D99" s="6" t="s">
        <v>93</v>
      </c>
    </row>
    <row r="100" spans="1:4" s="2" customFormat="1" ht="14.25" customHeight="1" x14ac:dyDescent="0.3">
      <c r="A100" s="6" t="s">
        <v>357</v>
      </c>
      <c r="B100" s="6" t="s">
        <v>100</v>
      </c>
      <c r="C100" s="6" t="s">
        <v>101</v>
      </c>
      <c r="D100" s="6" t="s">
        <v>93</v>
      </c>
    </row>
    <row r="101" spans="1:4" s="2" customFormat="1" ht="14.25" customHeight="1" x14ac:dyDescent="0.3">
      <c r="A101" s="6" t="s">
        <v>358</v>
      </c>
      <c r="B101" s="6" t="s">
        <v>214</v>
      </c>
      <c r="C101" s="6" t="s">
        <v>215</v>
      </c>
      <c r="D101" s="6" t="s">
        <v>93</v>
      </c>
    </row>
    <row r="102" spans="1:4" s="2" customFormat="1" ht="14.25" customHeight="1" x14ac:dyDescent="0.3">
      <c r="A102" s="6" t="s">
        <v>359</v>
      </c>
      <c r="B102" s="6" t="s">
        <v>112</v>
      </c>
      <c r="C102" s="6" t="s">
        <v>113</v>
      </c>
      <c r="D102" s="6" t="s">
        <v>93</v>
      </c>
    </row>
    <row r="103" spans="1:4" s="2" customFormat="1" ht="14.25" customHeight="1" x14ac:dyDescent="0.3">
      <c r="A103" s="6" t="s">
        <v>360</v>
      </c>
      <c r="B103" s="6" t="s">
        <v>178</v>
      </c>
      <c r="C103" s="6" t="s">
        <v>179</v>
      </c>
      <c r="D103" s="6" t="s">
        <v>93</v>
      </c>
    </row>
    <row r="104" spans="1:4" s="2" customFormat="1" ht="14.25" customHeight="1" x14ac:dyDescent="0.3">
      <c r="A104" s="6" t="s">
        <v>361</v>
      </c>
      <c r="B104" s="6" t="s">
        <v>208</v>
      </c>
      <c r="C104" s="6" t="s">
        <v>209</v>
      </c>
      <c r="D104" s="6" t="s">
        <v>93</v>
      </c>
    </row>
    <row r="105" spans="1:4" s="2" customFormat="1" ht="14.25" customHeight="1" x14ac:dyDescent="0.3">
      <c r="A105" s="6" t="s">
        <v>362</v>
      </c>
      <c r="B105" s="6" t="s">
        <v>204</v>
      </c>
      <c r="C105" s="6" t="s">
        <v>205</v>
      </c>
      <c r="D105" s="6" t="s">
        <v>93</v>
      </c>
    </row>
    <row r="106" spans="1:4" s="2" customFormat="1" ht="14.25" customHeight="1" x14ac:dyDescent="0.3">
      <c r="A106" s="6" t="s">
        <v>363</v>
      </c>
      <c r="B106" s="6" t="s">
        <v>176</v>
      </c>
      <c r="C106" s="6" t="s">
        <v>177</v>
      </c>
      <c r="D106" s="6" t="s">
        <v>93</v>
      </c>
    </row>
    <row r="107" spans="1:4" s="2" customFormat="1" ht="14.25" customHeight="1" x14ac:dyDescent="0.3">
      <c r="A107" s="6" t="s">
        <v>364</v>
      </c>
      <c r="B107" s="6" t="s">
        <v>168</v>
      </c>
      <c r="C107" s="6" t="s">
        <v>169</v>
      </c>
      <c r="D107" s="6" t="s">
        <v>93</v>
      </c>
    </row>
    <row r="108" spans="1:4" s="2" customFormat="1" ht="14.25" customHeight="1" x14ac:dyDescent="0.3">
      <c r="A108" s="6" t="s">
        <v>365</v>
      </c>
      <c r="B108" s="6" t="s">
        <v>202</v>
      </c>
      <c r="C108" s="6" t="s">
        <v>203</v>
      </c>
      <c r="D108" s="6" t="s">
        <v>93</v>
      </c>
    </row>
    <row r="109" spans="1:4" s="2" customFormat="1" ht="14.25" customHeight="1" x14ac:dyDescent="0.3">
      <c r="A109" s="6" t="s">
        <v>366</v>
      </c>
      <c r="B109" s="6" t="s">
        <v>210</v>
      </c>
      <c r="C109" s="6" t="s">
        <v>211</v>
      </c>
      <c r="D109" s="6" t="s">
        <v>93</v>
      </c>
    </row>
    <row r="110" spans="1:4" s="2" customFormat="1" ht="14.25" customHeight="1" x14ac:dyDescent="0.3">
      <c r="A110" s="6" t="s">
        <v>367</v>
      </c>
      <c r="B110" s="6" t="s">
        <v>248</v>
      </c>
      <c r="C110" s="6" t="s">
        <v>249</v>
      </c>
      <c r="D110" s="6" t="s">
        <v>93</v>
      </c>
    </row>
    <row r="111" spans="1:4" s="2" customFormat="1" ht="14.25" customHeight="1" x14ac:dyDescent="0.3">
      <c r="A111" s="6" t="s">
        <v>368</v>
      </c>
      <c r="B111" s="6" t="s">
        <v>256</v>
      </c>
      <c r="C111" s="6" t="s">
        <v>257</v>
      </c>
      <c r="D111" s="6" t="s">
        <v>93</v>
      </c>
    </row>
    <row r="112" spans="1:4" s="2" customFormat="1" ht="14.25" customHeight="1" x14ac:dyDescent="0.3">
      <c r="A112" s="6" t="s">
        <v>369</v>
      </c>
      <c r="B112" s="6" t="s">
        <v>224</v>
      </c>
      <c r="C112" s="6" t="s">
        <v>225</v>
      </c>
      <c r="D112" s="6" t="s">
        <v>93</v>
      </c>
    </row>
    <row r="113" spans="1:4" s="2" customFormat="1" ht="14.25" customHeight="1" x14ac:dyDescent="0.3">
      <c r="A113" s="6" t="s">
        <v>370</v>
      </c>
      <c r="B113" s="6" t="s">
        <v>164</v>
      </c>
      <c r="C113" s="6" t="s">
        <v>165</v>
      </c>
      <c r="D113" s="6" t="s">
        <v>93</v>
      </c>
    </row>
    <row r="114" spans="1:4" s="2" customFormat="1" ht="14.25" customHeight="1" x14ac:dyDescent="0.3">
      <c r="A114" s="6" t="s">
        <v>371</v>
      </c>
      <c r="B114" s="6" t="s">
        <v>140</v>
      </c>
      <c r="C114" s="6" t="s">
        <v>141</v>
      </c>
      <c r="D114" s="6" t="s">
        <v>93</v>
      </c>
    </row>
    <row r="115" spans="1:4" s="2" customFormat="1" ht="14.25" customHeight="1" x14ac:dyDescent="0.3">
      <c r="A115" s="6" t="s">
        <v>372</v>
      </c>
      <c r="B115" s="6" t="s">
        <v>142</v>
      </c>
      <c r="C115" s="6" t="s">
        <v>143</v>
      </c>
      <c r="D115" s="6" t="s">
        <v>93</v>
      </c>
    </row>
    <row r="116" spans="1:4" s="2" customFormat="1" ht="14.25" customHeight="1" x14ac:dyDescent="0.3">
      <c r="A116" s="6" t="s">
        <v>373</v>
      </c>
      <c r="B116" s="6" t="s">
        <v>154</v>
      </c>
      <c r="C116" s="6" t="s">
        <v>155</v>
      </c>
      <c r="D116" s="6" t="s">
        <v>93</v>
      </c>
    </row>
    <row r="117" spans="1:4" s="2" customFormat="1" ht="14.25" customHeight="1" x14ac:dyDescent="0.3">
      <c r="A117" s="6" t="s">
        <v>374</v>
      </c>
      <c r="B117" s="6" t="s">
        <v>146</v>
      </c>
      <c r="C117" s="6" t="s">
        <v>147</v>
      </c>
      <c r="D117" s="6" t="s">
        <v>93</v>
      </c>
    </row>
    <row r="118" spans="1:4" s="2" customFormat="1" ht="14.25" customHeight="1" x14ac:dyDescent="0.3">
      <c r="A118" s="6" t="s">
        <v>375</v>
      </c>
      <c r="B118" s="6" t="s">
        <v>136</v>
      </c>
      <c r="C118" s="6" t="s">
        <v>137</v>
      </c>
      <c r="D118" s="6" t="s">
        <v>93</v>
      </c>
    </row>
    <row r="119" spans="1:4" s="2" customFormat="1" ht="14.25" customHeight="1" x14ac:dyDescent="0.3">
      <c r="A119" s="6" t="s">
        <v>376</v>
      </c>
      <c r="B119" s="6" t="s">
        <v>114</v>
      </c>
      <c r="C119" s="6" t="s">
        <v>115</v>
      </c>
      <c r="D119" s="6" t="s">
        <v>93</v>
      </c>
    </row>
    <row r="120" spans="1:4" s="2" customFormat="1" ht="14.25" customHeight="1" x14ac:dyDescent="0.3">
      <c r="A120" s="6" t="s">
        <v>377</v>
      </c>
      <c r="B120" s="6" t="s">
        <v>108</v>
      </c>
      <c r="C120" s="6" t="s">
        <v>109</v>
      </c>
      <c r="D120" s="6" t="s">
        <v>93</v>
      </c>
    </row>
    <row r="121" spans="1:4" s="2" customFormat="1" ht="14.25" customHeight="1" x14ac:dyDescent="0.3">
      <c r="A121" s="6" t="s">
        <v>378</v>
      </c>
      <c r="B121" s="6" t="s">
        <v>156</v>
      </c>
      <c r="C121" s="6" t="s">
        <v>157</v>
      </c>
      <c r="D121" s="6" t="s">
        <v>93</v>
      </c>
    </row>
    <row r="122" spans="1:4" s="2" customFormat="1" ht="14.25" customHeight="1" x14ac:dyDescent="0.3">
      <c r="A122" s="6" t="s">
        <v>379</v>
      </c>
      <c r="B122" s="6" t="s">
        <v>198</v>
      </c>
      <c r="C122" s="6" t="s">
        <v>199</v>
      </c>
      <c r="D122" s="6" t="s">
        <v>93</v>
      </c>
    </row>
    <row r="123" spans="1:4" s="2" customFormat="1" ht="14.25" customHeight="1" x14ac:dyDescent="0.3">
      <c r="A123" s="6" t="s">
        <v>349</v>
      </c>
      <c r="B123" s="6" t="s">
        <v>11</v>
      </c>
      <c r="C123" s="6" t="s">
        <v>12</v>
      </c>
      <c r="D123" s="6" t="s">
        <v>3</v>
      </c>
    </row>
    <row r="124" spans="1:4" s="2" customFormat="1" ht="14.25" customHeight="1" x14ac:dyDescent="0.3">
      <c r="A124" s="6" t="s">
        <v>350</v>
      </c>
      <c r="B124" s="6" t="s">
        <v>13</v>
      </c>
      <c r="C124" s="6" t="s">
        <v>14</v>
      </c>
      <c r="D124" s="6" t="s">
        <v>3</v>
      </c>
    </row>
    <row r="125" spans="1:4" s="2" customFormat="1" ht="14.25" customHeight="1" x14ac:dyDescent="0.3">
      <c r="A125" s="6" t="s">
        <v>30</v>
      </c>
      <c r="B125" s="6" t="s">
        <v>30</v>
      </c>
      <c r="C125" s="6" t="s">
        <v>31</v>
      </c>
      <c r="D125" s="6" t="s">
        <v>3</v>
      </c>
    </row>
    <row r="126" spans="1:4" s="2" customFormat="1" ht="14.25" customHeight="1" x14ac:dyDescent="0.3">
      <c r="A126" s="6" t="s">
        <v>130</v>
      </c>
      <c r="B126" s="6" t="s">
        <v>130</v>
      </c>
      <c r="C126" s="6" t="s">
        <v>131</v>
      </c>
      <c r="D126" s="6" t="s">
        <v>10</v>
      </c>
    </row>
    <row r="127" spans="1:4" s="2" customFormat="1" ht="14.25" customHeight="1" x14ac:dyDescent="0.3">
      <c r="A127" s="6" t="s">
        <v>134</v>
      </c>
      <c r="B127" s="6" t="s">
        <v>134</v>
      </c>
      <c r="C127" s="6" t="s">
        <v>135</v>
      </c>
      <c r="D127" s="6" t="s">
        <v>93</v>
      </c>
    </row>
    <row r="128" spans="1:4" s="2" customFormat="1" ht="14.25" customHeight="1" x14ac:dyDescent="0.3">
      <c r="A128" s="6" t="s">
        <v>424</v>
      </c>
      <c r="B128" s="6" t="s">
        <v>9</v>
      </c>
      <c r="C128" s="6" t="s">
        <v>9</v>
      </c>
      <c r="D128" s="6" t="s">
        <v>10</v>
      </c>
    </row>
    <row r="129" spans="1:4" s="2" customFormat="1" ht="14.25" customHeight="1" x14ac:dyDescent="0.3">
      <c r="A129" s="6" t="s">
        <v>348</v>
      </c>
      <c r="B129" s="6" t="s">
        <v>64</v>
      </c>
      <c r="C129" s="6" t="s">
        <v>64</v>
      </c>
      <c r="D129" s="6" t="s">
        <v>8</v>
      </c>
    </row>
    <row r="130" spans="1:4" ht="14.25" customHeight="1" x14ac:dyDescent="0.3"/>
    <row r="131" spans="1:4" ht="14.25" customHeight="1" x14ac:dyDescent="0.3"/>
    <row r="132" spans="1:4" ht="14.25" customHeight="1" x14ac:dyDescent="0.3"/>
    <row r="133" spans="1:4" ht="14.25" customHeight="1" x14ac:dyDescent="0.3"/>
    <row r="134" spans="1:4" ht="14.25" customHeight="1" x14ac:dyDescent="0.3"/>
    <row r="135" spans="1:4" ht="14.25" customHeight="1" x14ac:dyDescent="0.3"/>
    <row r="136" spans="1:4" ht="14.25" customHeight="1" x14ac:dyDescent="0.3"/>
    <row r="137" spans="1:4" ht="14.25" customHeight="1" x14ac:dyDescent="0.3"/>
    <row r="138" spans="1:4" ht="14.25" customHeight="1" x14ac:dyDescent="0.3"/>
    <row r="139" spans="1:4" ht="14.25" customHeight="1" x14ac:dyDescent="0.3"/>
    <row r="140" spans="1:4" ht="14.25" customHeight="1" x14ac:dyDescent="0.3"/>
    <row r="141" spans="1:4" ht="14.25" customHeight="1" x14ac:dyDescent="0.3"/>
    <row r="142" spans="1:4" ht="14.25" customHeight="1" x14ac:dyDescent="0.3"/>
    <row r="143" spans="1:4" ht="14.25" customHeight="1" x14ac:dyDescent="0.3"/>
    <row r="144" spans="1: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1B85-403A-4BBB-A6BF-6FA1CBF4FD9D}">
  <sheetPr filterMode="1"/>
  <dimension ref="A1:F133"/>
  <sheetViews>
    <sheetView workbookViewId="0">
      <selection activeCell="B113" sqref="B113"/>
    </sheetView>
  </sheetViews>
  <sheetFormatPr defaultRowHeight="14.4" x14ac:dyDescent="0.3"/>
  <cols>
    <col min="3" max="3" width="58.44140625" customWidth="1"/>
  </cols>
  <sheetData>
    <row r="1" spans="1:6" ht="40.200000000000003" thickBot="1" x14ac:dyDescent="0.35">
      <c r="A1" s="3" t="s">
        <v>263</v>
      </c>
      <c r="B1" s="3" t="s">
        <v>264</v>
      </c>
      <c r="C1" s="3" t="s">
        <v>0</v>
      </c>
      <c r="D1" s="3" t="s">
        <v>265</v>
      </c>
      <c r="E1" s="3" t="s">
        <v>264</v>
      </c>
    </row>
    <row r="2" spans="1:6" ht="29.4" hidden="1" thickBot="1" x14ac:dyDescent="0.35">
      <c r="A2" s="4" t="s">
        <v>266</v>
      </c>
      <c r="B2" s="4" t="s">
        <v>267</v>
      </c>
      <c r="C2" s="4" t="s">
        <v>58</v>
      </c>
      <c r="D2" s="4" t="s">
        <v>268</v>
      </c>
      <c r="E2" s="4" t="s">
        <v>267</v>
      </c>
    </row>
    <row r="3" spans="1:6" ht="29.4" hidden="1" thickBot="1" x14ac:dyDescent="0.35">
      <c r="A3" s="4" t="s">
        <v>266</v>
      </c>
      <c r="B3" s="4" t="s">
        <v>269</v>
      </c>
      <c r="C3" s="4" t="s">
        <v>52</v>
      </c>
      <c r="D3" s="4" t="s">
        <v>268</v>
      </c>
      <c r="E3" s="4" t="s">
        <v>269</v>
      </c>
    </row>
    <row r="4" spans="1:6" ht="29.4" hidden="1" thickBot="1" x14ac:dyDescent="0.35">
      <c r="A4" s="4" t="s">
        <v>266</v>
      </c>
      <c r="B4" s="4" t="s">
        <v>270</v>
      </c>
      <c r="C4" s="4" t="s">
        <v>104</v>
      </c>
      <c r="D4" s="4" t="s">
        <v>268</v>
      </c>
      <c r="E4" s="4" t="s">
        <v>270</v>
      </c>
    </row>
    <row r="5" spans="1:6" ht="29.4" hidden="1" thickBot="1" x14ac:dyDescent="0.35">
      <c r="A5" s="4" t="s">
        <v>266</v>
      </c>
      <c r="B5" s="4" t="s">
        <v>271</v>
      </c>
      <c r="C5" s="4" t="s">
        <v>87</v>
      </c>
      <c r="D5" s="4" t="s">
        <v>268</v>
      </c>
      <c r="E5" s="4" t="s">
        <v>271</v>
      </c>
    </row>
    <row r="6" spans="1:6" ht="29.4" hidden="1" thickBot="1" x14ac:dyDescent="0.35">
      <c r="A6" s="4" t="s">
        <v>266</v>
      </c>
      <c r="B6" s="4" t="s">
        <v>272</v>
      </c>
      <c r="C6" s="4" t="s">
        <v>79</v>
      </c>
      <c r="D6" s="4" t="s">
        <v>268</v>
      </c>
      <c r="E6" s="4" t="s">
        <v>272</v>
      </c>
    </row>
    <row r="7" spans="1:6" ht="29.4" hidden="1" thickBot="1" x14ac:dyDescent="0.35">
      <c r="A7" s="4" t="s">
        <v>266</v>
      </c>
      <c r="B7" s="4" t="s">
        <v>273</v>
      </c>
      <c r="C7" s="4" t="s">
        <v>102</v>
      </c>
      <c r="D7" s="4" t="s">
        <v>268</v>
      </c>
      <c r="E7" s="4" t="s">
        <v>273</v>
      </c>
    </row>
    <row r="8" spans="1:6" ht="29.4" hidden="1" thickBot="1" x14ac:dyDescent="0.35">
      <c r="A8" s="4" t="s">
        <v>266</v>
      </c>
      <c r="B8" s="4" t="s">
        <v>274</v>
      </c>
      <c r="C8" s="4" t="s">
        <v>85</v>
      </c>
      <c r="D8" s="4" t="s">
        <v>268</v>
      </c>
      <c r="E8" s="4" t="s">
        <v>274</v>
      </c>
    </row>
    <row r="9" spans="1:6" ht="29.4" hidden="1" thickBot="1" x14ac:dyDescent="0.35">
      <c r="A9" s="4" t="s">
        <v>266</v>
      </c>
      <c r="B9" s="4" t="s">
        <v>275</v>
      </c>
      <c r="C9" s="4" t="s">
        <v>50</v>
      </c>
      <c r="D9" s="4" t="s">
        <v>268</v>
      </c>
      <c r="E9" s="4" t="s">
        <v>275</v>
      </c>
    </row>
    <row r="10" spans="1:6" ht="29.4" hidden="1" thickBot="1" x14ac:dyDescent="0.35">
      <c r="A10" s="4" t="s">
        <v>266</v>
      </c>
      <c r="B10" s="4" t="s">
        <v>276</v>
      </c>
      <c r="C10" s="4" t="s">
        <v>89</v>
      </c>
      <c r="D10" s="4" t="s">
        <v>268</v>
      </c>
      <c r="E10" s="4" t="s">
        <v>276</v>
      </c>
    </row>
    <row r="11" spans="1:6" ht="29.4" hidden="1" thickBot="1" x14ac:dyDescent="0.35">
      <c r="A11" s="4" t="s">
        <v>266</v>
      </c>
      <c r="B11" s="4" t="s">
        <v>277</v>
      </c>
      <c r="C11" s="4" t="s">
        <v>48</v>
      </c>
      <c r="D11" s="4" t="s">
        <v>268</v>
      </c>
      <c r="E11" s="4" t="s">
        <v>277</v>
      </c>
    </row>
    <row r="12" spans="1:6" ht="29.4" hidden="1" thickBot="1" x14ac:dyDescent="0.35">
      <c r="A12" s="4" t="s">
        <v>266</v>
      </c>
      <c r="B12" s="4" t="s">
        <v>278</v>
      </c>
      <c r="C12" s="4" t="s">
        <v>279</v>
      </c>
      <c r="D12" s="4" t="s">
        <v>268</v>
      </c>
      <c r="E12" s="4" t="s">
        <v>278</v>
      </c>
    </row>
    <row r="13" spans="1:6" ht="29.4" hidden="1" thickBot="1" x14ac:dyDescent="0.35">
      <c r="A13" s="4" t="s">
        <v>266</v>
      </c>
      <c r="B13" s="4" t="s">
        <v>280</v>
      </c>
      <c r="C13" s="4" t="s">
        <v>281</v>
      </c>
      <c r="D13" s="4" t="s">
        <v>268</v>
      </c>
      <c r="E13" s="4" t="s">
        <v>280</v>
      </c>
    </row>
    <row r="14" spans="1:6" ht="43.8" hidden="1" thickBot="1" x14ac:dyDescent="0.35">
      <c r="A14" s="4" t="s">
        <v>266</v>
      </c>
      <c r="B14" s="4" t="s">
        <v>282</v>
      </c>
      <c r="C14" s="4" t="s">
        <v>283</v>
      </c>
      <c r="D14" s="4" t="s">
        <v>268</v>
      </c>
      <c r="E14" s="4" t="s">
        <v>282</v>
      </c>
    </row>
    <row r="15" spans="1:6" ht="29.4" hidden="1" thickBot="1" x14ac:dyDescent="0.35">
      <c r="A15" s="4" t="s">
        <v>266</v>
      </c>
      <c r="B15" s="4" t="s">
        <v>284</v>
      </c>
      <c r="C15" s="4" t="s">
        <v>285</v>
      </c>
      <c r="D15" s="4" t="s">
        <v>268</v>
      </c>
      <c r="E15" s="4" t="s">
        <v>284</v>
      </c>
    </row>
    <row r="16" spans="1:6" ht="43.8" hidden="1" thickBot="1" x14ac:dyDescent="0.35">
      <c r="A16" s="4" t="s">
        <v>266</v>
      </c>
      <c r="B16" s="4" t="s">
        <v>286</v>
      </c>
      <c r="C16" s="4" t="s">
        <v>287</v>
      </c>
      <c r="D16" s="4" t="s">
        <v>268</v>
      </c>
      <c r="E16" s="4" t="s">
        <v>286</v>
      </c>
      <c r="F16" t="b">
        <f>+C16=Sheet1!B10</f>
        <v>0</v>
      </c>
    </row>
    <row r="17" spans="1:5" ht="29.4" hidden="1" thickBot="1" x14ac:dyDescent="0.35">
      <c r="A17" s="4" t="s">
        <v>266</v>
      </c>
      <c r="B17" s="4" t="s">
        <v>288</v>
      </c>
      <c r="C17" s="4" t="s">
        <v>289</v>
      </c>
      <c r="D17" s="4" t="s">
        <v>268</v>
      </c>
      <c r="E17" s="4" t="s">
        <v>288</v>
      </c>
    </row>
    <row r="18" spans="1:5" ht="29.4" hidden="1" thickBot="1" x14ac:dyDescent="0.35">
      <c r="A18" s="4" t="s">
        <v>266</v>
      </c>
      <c r="B18" s="4" t="s">
        <v>290</v>
      </c>
      <c r="C18" s="4" t="s">
        <v>291</v>
      </c>
      <c r="D18" s="4" t="s">
        <v>268</v>
      </c>
      <c r="E18" s="4" t="s">
        <v>290</v>
      </c>
    </row>
    <row r="19" spans="1:5" ht="29.4" hidden="1" thickBot="1" x14ac:dyDescent="0.35">
      <c r="A19" s="4" t="s">
        <v>266</v>
      </c>
      <c r="B19" s="4" t="s">
        <v>292</v>
      </c>
      <c r="C19" s="4" t="s">
        <v>38</v>
      </c>
      <c r="D19" s="4" t="s">
        <v>268</v>
      </c>
      <c r="E19" s="4" t="s">
        <v>292</v>
      </c>
    </row>
    <row r="20" spans="1:5" ht="29.4" hidden="1" thickBot="1" x14ac:dyDescent="0.35">
      <c r="A20" s="4" t="s">
        <v>266</v>
      </c>
      <c r="B20" s="4" t="s">
        <v>293</v>
      </c>
      <c r="C20" s="4" t="s">
        <v>69</v>
      </c>
      <c r="D20" s="4" t="s">
        <v>268</v>
      </c>
      <c r="E20" s="4" t="s">
        <v>293</v>
      </c>
    </row>
    <row r="21" spans="1:5" ht="29.4" hidden="1" thickBot="1" x14ac:dyDescent="0.35">
      <c r="A21" s="4" t="s">
        <v>266</v>
      </c>
      <c r="B21" s="4" t="s">
        <v>294</v>
      </c>
      <c r="C21" s="4" t="s">
        <v>73</v>
      </c>
      <c r="D21" s="4" t="s">
        <v>268</v>
      </c>
      <c r="E21" s="4" t="s">
        <v>294</v>
      </c>
    </row>
    <row r="22" spans="1:5" ht="29.4" hidden="1" thickBot="1" x14ac:dyDescent="0.35">
      <c r="A22" s="4" t="s">
        <v>266</v>
      </c>
      <c r="B22" s="4" t="s">
        <v>295</v>
      </c>
      <c r="C22" s="4" t="s">
        <v>120</v>
      </c>
      <c r="D22" s="4" t="s">
        <v>268</v>
      </c>
      <c r="E22" s="4" t="s">
        <v>295</v>
      </c>
    </row>
    <row r="23" spans="1:5" ht="29.4" hidden="1" thickBot="1" x14ac:dyDescent="0.35">
      <c r="A23" s="4" t="s">
        <v>266</v>
      </c>
      <c r="B23" s="4" t="s">
        <v>296</v>
      </c>
      <c r="C23" s="4" t="s">
        <v>54</v>
      </c>
      <c r="D23" s="4" t="s">
        <v>268</v>
      </c>
      <c r="E23" s="4" t="s">
        <v>296</v>
      </c>
    </row>
    <row r="24" spans="1:5" ht="29.4" hidden="1" thickBot="1" x14ac:dyDescent="0.35">
      <c r="A24" s="4" t="s">
        <v>266</v>
      </c>
      <c r="B24" s="4" t="s">
        <v>297</v>
      </c>
      <c r="C24" s="4" t="s">
        <v>94</v>
      </c>
      <c r="D24" s="4" t="s">
        <v>268</v>
      </c>
      <c r="E24" s="4" t="s">
        <v>297</v>
      </c>
    </row>
    <row r="25" spans="1:5" ht="29.4" hidden="1" thickBot="1" x14ac:dyDescent="0.35">
      <c r="A25" s="4" t="s">
        <v>266</v>
      </c>
      <c r="B25" s="4" t="s">
        <v>298</v>
      </c>
      <c r="C25" s="4" t="s">
        <v>106</v>
      </c>
      <c r="D25" s="4" t="s">
        <v>268</v>
      </c>
      <c r="E25" s="4" t="s">
        <v>298</v>
      </c>
    </row>
    <row r="26" spans="1:5" ht="29.4" hidden="1" thickBot="1" x14ac:dyDescent="0.35">
      <c r="A26" s="4" t="s">
        <v>266</v>
      </c>
      <c r="B26" s="4" t="s">
        <v>299</v>
      </c>
      <c r="C26" s="4" t="s">
        <v>77</v>
      </c>
      <c r="D26" s="4" t="s">
        <v>268</v>
      </c>
      <c r="E26" s="4" t="s">
        <v>299</v>
      </c>
    </row>
    <row r="27" spans="1:5" ht="29.4" hidden="1" thickBot="1" x14ac:dyDescent="0.35">
      <c r="A27" s="4" t="s">
        <v>266</v>
      </c>
      <c r="B27" s="4" t="s">
        <v>300</v>
      </c>
      <c r="C27" s="4" t="s">
        <v>56</v>
      </c>
      <c r="D27" s="4" t="s">
        <v>268</v>
      </c>
      <c r="E27" s="4" t="s">
        <v>300</v>
      </c>
    </row>
    <row r="28" spans="1:5" ht="29.4" hidden="1" thickBot="1" x14ac:dyDescent="0.35">
      <c r="A28" s="4" t="s">
        <v>266</v>
      </c>
      <c r="B28" s="4" t="s">
        <v>301</v>
      </c>
      <c r="C28" s="4" t="s">
        <v>1</v>
      </c>
      <c r="D28" s="4" t="s">
        <v>268</v>
      </c>
      <c r="E28" s="4" t="s">
        <v>301</v>
      </c>
    </row>
    <row r="29" spans="1:5" ht="29.4" hidden="1" thickBot="1" x14ac:dyDescent="0.35">
      <c r="A29" s="4" t="s">
        <v>266</v>
      </c>
      <c r="B29" s="4" t="s">
        <v>302</v>
      </c>
      <c r="C29" s="4" t="s">
        <v>81</v>
      </c>
      <c r="D29" s="4" t="s">
        <v>268</v>
      </c>
      <c r="E29" s="4" t="s">
        <v>302</v>
      </c>
    </row>
    <row r="30" spans="1:5" ht="29.4" hidden="1" thickBot="1" x14ac:dyDescent="0.35">
      <c r="A30" s="4" t="s">
        <v>266</v>
      </c>
      <c r="B30" s="4" t="s">
        <v>303</v>
      </c>
      <c r="C30" s="4" t="s">
        <v>60</v>
      </c>
      <c r="D30" s="4" t="s">
        <v>268</v>
      </c>
      <c r="E30" s="4" t="s">
        <v>303</v>
      </c>
    </row>
    <row r="31" spans="1:5" ht="29.4" hidden="1" thickBot="1" x14ac:dyDescent="0.35">
      <c r="A31" s="4" t="s">
        <v>266</v>
      </c>
      <c r="B31" s="4" t="s">
        <v>304</v>
      </c>
      <c r="C31" s="4" t="s">
        <v>4</v>
      </c>
      <c r="D31" s="4" t="s">
        <v>268</v>
      </c>
      <c r="E31" s="4" t="s">
        <v>304</v>
      </c>
    </row>
    <row r="32" spans="1:5" ht="29.4" hidden="1" thickBot="1" x14ac:dyDescent="0.35">
      <c r="A32" s="4" t="s">
        <v>266</v>
      </c>
      <c r="B32" s="4" t="s">
        <v>305</v>
      </c>
      <c r="C32" s="4" t="s">
        <v>71</v>
      </c>
      <c r="D32" s="4" t="s">
        <v>268</v>
      </c>
      <c r="E32" s="4" t="s">
        <v>305</v>
      </c>
    </row>
    <row r="33" spans="1:5" ht="29.4" hidden="1" thickBot="1" x14ac:dyDescent="0.35">
      <c r="A33" s="4" t="s">
        <v>266</v>
      </c>
      <c r="B33" s="4" t="s">
        <v>306</v>
      </c>
      <c r="C33" s="4" t="s">
        <v>98</v>
      </c>
      <c r="D33" s="4" t="s">
        <v>268</v>
      </c>
      <c r="E33" s="4" t="s">
        <v>306</v>
      </c>
    </row>
    <row r="34" spans="1:5" ht="29.4" hidden="1" thickBot="1" x14ac:dyDescent="0.35">
      <c r="A34" s="4" t="s">
        <v>266</v>
      </c>
      <c r="B34" s="4" t="s">
        <v>307</v>
      </c>
      <c r="C34" s="4" t="s">
        <v>96</v>
      </c>
      <c r="D34" s="4" t="s">
        <v>268</v>
      </c>
      <c r="E34" s="4" t="s">
        <v>307</v>
      </c>
    </row>
    <row r="35" spans="1:5" ht="29.4" hidden="1" thickBot="1" x14ac:dyDescent="0.35">
      <c r="A35" s="4" t="s">
        <v>266</v>
      </c>
      <c r="B35" s="4" t="s">
        <v>308</v>
      </c>
      <c r="C35" s="4" t="s">
        <v>309</v>
      </c>
      <c r="D35" s="4" t="s">
        <v>268</v>
      </c>
      <c r="E35" s="4" t="s">
        <v>308</v>
      </c>
    </row>
    <row r="36" spans="1:5" ht="29.4" hidden="1" thickBot="1" x14ac:dyDescent="0.35">
      <c r="A36" s="4" t="s">
        <v>266</v>
      </c>
      <c r="B36" s="4" t="s">
        <v>310</v>
      </c>
      <c r="C36" s="4" t="s">
        <v>311</v>
      </c>
      <c r="D36" s="4" t="s">
        <v>268</v>
      </c>
      <c r="E36" s="4" t="s">
        <v>310</v>
      </c>
    </row>
    <row r="37" spans="1:5" ht="29.4" hidden="1" thickBot="1" x14ac:dyDescent="0.35">
      <c r="A37" s="4" t="s">
        <v>266</v>
      </c>
      <c r="B37" s="4" t="s">
        <v>312</v>
      </c>
      <c r="C37" s="4" t="s">
        <v>65</v>
      </c>
      <c r="D37" s="4" t="s">
        <v>268</v>
      </c>
      <c r="E37" s="4" t="s">
        <v>312</v>
      </c>
    </row>
    <row r="38" spans="1:5" ht="29.4" hidden="1" thickBot="1" x14ac:dyDescent="0.35">
      <c r="A38" s="4" t="s">
        <v>266</v>
      </c>
      <c r="B38" s="4" t="s">
        <v>313</v>
      </c>
      <c r="C38" s="4" t="s">
        <v>75</v>
      </c>
      <c r="D38" s="4" t="s">
        <v>268</v>
      </c>
      <c r="E38" s="4" t="s">
        <v>313</v>
      </c>
    </row>
    <row r="39" spans="1:5" ht="29.4" hidden="1" thickBot="1" x14ac:dyDescent="0.35">
      <c r="A39" s="4" t="s">
        <v>266</v>
      </c>
      <c r="B39" s="4" t="s">
        <v>314</v>
      </c>
      <c r="C39" s="4" t="s">
        <v>122</v>
      </c>
      <c r="D39" s="4" t="s">
        <v>268</v>
      </c>
      <c r="E39" s="4" t="s">
        <v>314</v>
      </c>
    </row>
    <row r="40" spans="1:5" ht="29.4" hidden="1" thickBot="1" x14ac:dyDescent="0.35">
      <c r="A40" s="4" t="s">
        <v>266</v>
      </c>
      <c r="B40" s="4" t="s">
        <v>315</v>
      </c>
      <c r="C40" s="4" t="s">
        <v>126</v>
      </c>
      <c r="D40" s="4" t="s">
        <v>268</v>
      </c>
      <c r="E40" s="4" t="s">
        <v>315</v>
      </c>
    </row>
    <row r="41" spans="1:5" ht="43.8" hidden="1" thickBot="1" x14ac:dyDescent="0.35">
      <c r="A41" s="4" t="s">
        <v>266</v>
      </c>
      <c r="B41" s="4" t="s">
        <v>316</v>
      </c>
      <c r="C41" s="4" t="s">
        <v>317</v>
      </c>
      <c r="D41" s="4" t="s">
        <v>318</v>
      </c>
      <c r="E41" s="4" t="s">
        <v>316</v>
      </c>
    </row>
    <row r="42" spans="1:5" ht="43.8" hidden="1" thickBot="1" x14ac:dyDescent="0.35">
      <c r="A42" s="4" t="s">
        <v>266</v>
      </c>
      <c r="B42" s="4" t="s">
        <v>319</v>
      </c>
      <c r="C42" s="4" t="s">
        <v>320</v>
      </c>
      <c r="D42" s="4" t="s">
        <v>318</v>
      </c>
      <c r="E42" s="4" t="s">
        <v>319</v>
      </c>
    </row>
    <row r="43" spans="1:5" ht="29.4" hidden="1" thickBot="1" x14ac:dyDescent="0.35">
      <c r="A43" s="4" t="s">
        <v>266</v>
      </c>
      <c r="B43" s="4" t="s">
        <v>321</v>
      </c>
      <c r="C43" s="4" t="s">
        <v>322</v>
      </c>
      <c r="D43" s="4" t="s">
        <v>318</v>
      </c>
      <c r="E43" s="4" t="s">
        <v>321</v>
      </c>
    </row>
    <row r="44" spans="1:5" ht="29.4" hidden="1" thickBot="1" x14ac:dyDescent="0.35">
      <c r="A44" s="4" t="s">
        <v>266</v>
      </c>
      <c r="B44" s="4" t="s">
        <v>323</v>
      </c>
      <c r="C44" s="4" t="s">
        <v>32</v>
      </c>
      <c r="D44" s="4" t="s">
        <v>268</v>
      </c>
      <c r="E44" s="4" t="s">
        <v>323</v>
      </c>
    </row>
    <row r="45" spans="1:5" ht="29.4" hidden="1" thickBot="1" x14ac:dyDescent="0.35">
      <c r="A45" s="4" t="s">
        <v>266</v>
      </c>
      <c r="B45" s="4" t="s">
        <v>324</v>
      </c>
      <c r="C45" s="4" t="s">
        <v>6</v>
      </c>
      <c r="D45" s="4" t="s">
        <v>268</v>
      </c>
      <c r="E45" s="4" t="s">
        <v>324</v>
      </c>
    </row>
    <row r="46" spans="1:5" ht="29.4" hidden="1" thickBot="1" x14ac:dyDescent="0.35">
      <c r="A46" s="4" t="s">
        <v>266</v>
      </c>
      <c r="B46" s="4" t="s">
        <v>325</v>
      </c>
      <c r="C46" s="4" t="s">
        <v>15</v>
      </c>
      <c r="D46" s="4" t="s">
        <v>268</v>
      </c>
      <c r="E46" s="4" t="s">
        <v>325</v>
      </c>
    </row>
    <row r="47" spans="1:5" ht="29.4" hidden="1" thickBot="1" x14ac:dyDescent="0.35">
      <c r="A47" s="4" t="s">
        <v>266</v>
      </c>
      <c r="B47" s="4" t="s">
        <v>326</v>
      </c>
      <c r="C47" s="4" t="s">
        <v>17</v>
      </c>
      <c r="D47" s="4" t="s">
        <v>268</v>
      </c>
      <c r="E47" s="4" t="s">
        <v>326</v>
      </c>
    </row>
    <row r="48" spans="1:5" ht="29.4" hidden="1" thickBot="1" x14ac:dyDescent="0.35">
      <c r="A48" s="4" t="s">
        <v>266</v>
      </c>
      <c r="B48" s="4" t="s">
        <v>327</v>
      </c>
      <c r="C48" s="4" t="s">
        <v>328</v>
      </c>
      <c r="D48" s="4" t="s">
        <v>268</v>
      </c>
      <c r="E48" s="4" t="s">
        <v>327</v>
      </c>
    </row>
    <row r="49" spans="1:5" ht="29.4" hidden="1" thickBot="1" x14ac:dyDescent="0.35">
      <c r="A49" s="4" t="s">
        <v>266</v>
      </c>
      <c r="B49" s="4" t="s">
        <v>329</v>
      </c>
      <c r="C49" s="4" t="s">
        <v>330</v>
      </c>
      <c r="D49" s="4" t="s">
        <v>268</v>
      </c>
      <c r="E49" s="4" t="s">
        <v>329</v>
      </c>
    </row>
    <row r="50" spans="1:5" ht="29.4" hidden="1" thickBot="1" x14ac:dyDescent="0.35">
      <c r="A50" s="4" t="s">
        <v>266</v>
      </c>
      <c r="B50" s="4" t="s">
        <v>331</v>
      </c>
      <c r="C50" s="4" t="s">
        <v>332</v>
      </c>
      <c r="D50" s="4" t="s">
        <v>268</v>
      </c>
      <c r="E50" s="4" t="s">
        <v>331</v>
      </c>
    </row>
    <row r="51" spans="1:5" ht="29.4" hidden="1" thickBot="1" x14ac:dyDescent="0.35">
      <c r="A51" s="4" t="s">
        <v>266</v>
      </c>
      <c r="B51" s="4" t="s">
        <v>333</v>
      </c>
      <c r="C51" s="4" t="s">
        <v>334</v>
      </c>
      <c r="D51" s="4" t="s">
        <v>268</v>
      </c>
      <c r="E51" s="4" t="s">
        <v>333</v>
      </c>
    </row>
    <row r="52" spans="1:5" ht="29.4" hidden="1" thickBot="1" x14ac:dyDescent="0.35">
      <c r="A52" s="4" t="s">
        <v>266</v>
      </c>
      <c r="B52" s="4" t="s">
        <v>335</v>
      </c>
      <c r="C52" s="4" t="s">
        <v>83</v>
      </c>
      <c r="D52" s="4" t="s">
        <v>268</v>
      </c>
      <c r="E52" s="4" t="s">
        <v>335</v>
      </c>
    </row>
    <row r="53" spans="1:5" ht="29.4" hidden="1" thickBot="1" x14ac:dyDescent="0.35">
      <c r="A53" s="4" t="s">
        <v>266</v>
      </c>
      <c r="B53" s="4" t="s">
        <v>336</v>
      </c>
      <c r="C53" s="4" t="s">
        <v>62</v>
      </c>
      <c r="D53" s="4" t="s">
        <v>268</v>
      </c>
      <c r="E53" s="4" t="s">
        <v>336</v>
      </c>
    </row>
    <row r="54" spans="1:5" ht="29.4" hidden="1" thickBot="1" x14ac:dyDescent="0.35">
      <c r="A54" s="4" t="s">
        <v>266</v>
      </c>
      <c r="B54" s="4" t="s">
        <v>337</v>
      </c>
      <c r="C54" s="4" t="s">
        <v>338</v>
      </c>
      <c r="D54" s="5" t="s">
        <v>339</v>
      </c>
      <c r="E54" s="4" t="s">
        <v>337</v>
      </c>
    </row>
    <row r="55" spans="1:5" ht="29.4" hidden="1" thickBot="1" x14ac:dyDescent="0.35">
      <c r="A55" s="4" t="s">
        <v>266</v>
      </c>
      <c r="B55" s="4" t="s">
        <v>340</v>
      </c>
      <c r="C55" s="4" t="s">
        <v>341</v>
      </c>
      <c r="D55" s="5" t="s">
        <v>339</v>
      </c>
      <c r="E55" s="4" t="s">
        <v>340</v>
      </c>
    </row>
    <row r="56" spans="1:5" ht="29.4" hidden="1" thickBot="1" x14ac:dyDescent="0.35">
      <c r="A56" s="4" t="s">
        <v>266</v>
      </c>
      <c r="B56" s="4" t="s">
        <v>342</v>
      </c>
      <c r="C56" s="4" t="s">
        <v>343</v>
      </c>
      <c r="D56" s="5" t="s">
        <v>339</v>
      </c>
      <c r="E56" s="4" t="s">
        <v>342</v>
      </c>
    </row>
    <row r="57" spans="1:5" ht="29.4" hidden="1" thickBot="1" x14ac:dyDescent="0.35">
      <c r="A57" s="4" t="s">
        <v>266</v>
      </c>
      <c r="B57" s="4" t="s">
        <v>344</v>
      </c>
      <c r="C57" s="4" t="s">
        <v>343</v>
      </c>
      <c r="D57" s="5" t="s">
        <v>339</v>
      </c>
      <c r="E57" s="4" t="s">
        <v>344</v>
      </c>
    </row>
    <row r="58" spans="1:5" ht="29.4" hidden="1" thickBot="1" x14ac:dyDescent="0.35">
      <c r="A58" s="4" t="s">
        <v>266</v>
      </c>
      <c r="B58" s="4" t="s">
        <v>345</v>
      </c>
      <c r="C58" s="4" t="s">
        <v>346</v>
      </c>
      <c r="D58" s="4" t="s">
        <v>268</v>
      </c>
      <c r="E58" s="4" t="s">
        <v>345</v>
      </c>
    </row>
    <row r="59" spans="1:5" ht="29.4" hidden="1" thickBot="1" x14ac:dyDescent="0.35">
      <c r="A59" s="4" t="s">
        <v>266</v>
      </c>
      <c r="B59" s="4" t="s">
        <v>347</v>
      </c>
      <c r="C59" s="4" t="s">
        <v>124</v>
      </c>
      <c r="D59" s="4" t="s">
        <v>268</v>
      </c>
      <c r="E59" s="4" t="s">
        <v>347</v>
      </c>
    </row>
    <row r="60" spans="1:5" ht="29.4" hidden="1" thickBot="1" x14ac:dyDescent="0.35">
      <c r="A60" s="4" t="s">
        <v>266</v>
      </c>
      <c r="B60" s="4" t="s">
        <v>348</v>
      </c>
      <c r="C60" s="4" t="s">
        <v>64</v>
      </c>
      <c r="D60" s="4" t="s">
        <v>268</v>
      </c>
      <c r="E60" s="4" t="s">
        <v>348</v>
      </c>
    </row>
    <row r="61" spans="1:5" ht="29.4" hidden="1" thickBot="1" x14ac:dyDescent="0.35">
      <c r="A61" s="4" t="s">
        <v>266</v>
      </c>
      <c r="B61" s="4" t="s">
        <v>349</v>
      </c>
      <c r="C61" s="4" t="s">
        <v>11</v>
      </c>
      <c r="D61" s="4" t="s">
        <v>268</v>
      </c>
      <c r="E61" s="4" t="s">
        <v>349</v>
      </c>
    </row>
    <row r="62" spans="1:5" ht="29.4" hidden="1" thickBot="1" x14ac:dyDescent="0.35">
      <c r="A62" s="4" t="s">
        <v>266</v>
      </c>
      <c r="B62" s="4" t="s">
        <v>350</v>
      </c>
      <c r="C62" s="4" t="s">
        <v>13</v>
      </c>
      <c r="D62" s="4" t="s">
        <v>268</v>
      </c>
      <c r="E62" s="4" t="s">
        <v>350</v>
      </c>
    </row>
    <row r="63" spans="1:5" ht="29.4" hidden="1" thickBot="1" x14ac:dyDescent="0.35">
      <c r="A63" s="4" t="s">
        <v>266</v>
      </c>
      <c r="B63" s="4" t="s">
        <v>152</v>
      </c>
      <c r="C63" s="4" t="s">
        <v>351</v>
      </c>
      <c r="D63" s="4" t="s">
        <v>268</v>
      </c>
      <c r="E63" s="4" t="s">
        <v>152</v>
      </c>
    </row>
    <row r="64" spans="1:5" ht="29.4" hidden="1" thickBot="1" x14ac:dyDescent="0.35">
      <c r="A64" s="5" t="s">
        <v>352</v>
      </c>
      <c r="B64" s="4" t="s">
        <v>353</v>
      </c>
      <c r="C64" s="4" t="s">
        <v>144</v>
      </c>
      <c r="D64" s="4" t="s">
        <v>268</v>
      </c>
      <c r="E64" s="4" t="s">
        <v>353</v>
      </c>
    </row>
    <row r="65" spans="1:5" ht="29.4" hidden="1" thickBot="1" x14ac:dyDescent="0.35">
      <c r="A65" s="5" t="s">
        <v>352</v>
      </c>
      <c r="B65" s="4" t="s">
        <v>354</v>
      </c>
      <c r="C65" s="4" t="s">
        <v>354</v>
      </c>
      <c r="D65" s="4" t="s">
        <v>268</v>
      </c>
      <c r="E65" s="4" t="s">
        <v>354</v>
      </c>
    </row>
    <row r="66" spans="1:5" ht="29.4" hidden="1" thickBot="1" x14ac:dyDescent="0.35">
      <c r="A66" s="5" t="s">
        <v>352</v>
      </c>
      <c r="B66" s="4" t="s">
        <v>355</v>
      </c>
      <c r="C66" s="4" t="s">
        <v>91</v>
      </c>
      <c r="D66" s="4" t="s">
        <v>268</v>
      </c>
      <c r="E66" s="4" t="s">
        <v>355</v>
      </c>
    </row>
    <row r="67" spans="1:5" ht="29.4" hidden="1" thickBot="1" x14ac:dyDescent="0.35">
      <c r="A67" s="5" t="s">
        <v>352</v>
      </c>
      <c r="B67" s="4" t="s">
        <v>356</v>
      </c>
      <c r="C67" s="4" t="s">
        <v>116</v>
      </c>
      <c r="D67" s="4" t="s">
        <v>268</v>
      </c>
      <c r="E67" s="4" t="s">
        <v>356</v>
      </c>
    </row>
    <row r="68" spans="1:5" ht="29.4" hidden="1" thickBot="1" x14ac:dyDescent="0.35">
      <c r="A68" s="5" t="s">
        <v>352</v>
      </c>
      <c r="B68" s="4" t="s">
        <v>357</v>
      </c>
      <c r="C68" s="4" t="s">
        <v>100</v>
      </c>
      <c r="D68" s="4" t="s">
        <v>268</v>
      </c>
      <c r="E68" s="4" t="s">
        <v>357</v>
      </c>
    </row>
    <row r="69" spans="1:5" ht="29.4" hidden="1" thickBot="1" x14ac:dyDescent="0.35">
      <c r="A69" s="5" t="s">
        <v>352</v>
      </c>
      <c r="B69" s="4" t="s">
        <v>358</v>
      </c>
      <c r="C69" s="4" t="s">
        <v>214</v>
      </c>
      <c r="D69" s="4" t="s">
        <v>268</v>
      </c>
      <c r="E69" s="4" t="s">
        <v>358</v>
      </c>
    </row>
    <row r="70" spans="1:5" ht="43.8" hidden="1" thickBot="1" x14ac:dyDescent="0.35">
      <c r="A70" s="5" t="s">
        <v>352</v>
      </c>
      <c r="B70" s="4" t="s">
        <v>359</v>
      </c>
      <c r="C70" s="4" t="s">
        <v>112</v>
      </c>
      <c r="D70" s="4" t="s">
        <v>268</v>
      </c>
      <c r="E70" s="4" t="s">
        <v>359</v>
      </c>
    </row>
    <row r="71" spans="1:5" ht="29.4" hidden="1" thickBot="1" x14ac:dyDescent="0.35">
      <c r="A71" s="5" t="s">
        <v>352</v>
      </c>
      <c r="B71" s="4" t="s">
        <v>360</v>
      </c>
      <c r="C71" s="4" t="s">
        <v>178</v>
      </c>
      <c r="D71" s="4" t="s">
        <v>268</v>
      </c>
      <c r="E71" s="4" t="s">
        <v>360</v>
      </c>
    </row>
    <row r="72" spans="1:5" ht="29.4" hidden="1" thickBot="1" x14ac:dyDescent="0.35">
      <c r="A72" s="5" t="s">
        <v>352</v>
      </c>
      <c r="B72" s="4" t="s">
        <v>361</v>
      </c>
      <c r="C72" s="4" t="s">
        <v>208</v>
      </c>
      <c r="D72" s="4" t="s">
        <v>268</v>
      </c>
      <c r="E72" s="4" t="s">
        <v>361</v>
      </c>
    </row>
    <row r="73" spans="1:5" ht="29.4" hidden="1" thickBot="1" x14ac:dyDescent="0.35">
      <c r="A73" s="5" t="s">
        <v>352</v>
      </c>
      <c r="B73" s="4" t="s">
        <v>362</v>
      </c>
      <c r="C73" s="4" t="s">
        <v>204</v>
      </c>
      <c r="D73" s="4" t="s">
        <v>268</v>
      </c>
      <c r="E73" s="4" t="s">
        <v>362</v>
      </c>
    </row>
    <row r="74" spans="1:5" ht="29.4" hidden="1" thickBot="1" x14ac:dyDescent="0.35">
      <c r="A74" s="5" t="s">
        <v>352</v>
      </c>
      <c r="B74" s="4" t="s">
        <v>363</v>
      </c>
      <c r="C74" s="4" t="s">
        <v>176</v>
      </c>
      <c r="D74" s="4" t="s">
        <v>268</v>
      </c>
      <c r="E74" s="4" t="s">
        <v>363</v>
      </c>
    </row>
    <row r="75" spans="1:5" ht="29.4" hidden="1" thickBot="1" x14ac:dyDescent="0.35">
      <c r="A75" s="5" t="s">
        <v>352</v>
      </c>
      <c r="B75" s="4" t="s">
        <v>364</v>
      </c>
      <c r="C75" s="4" t="s">
        <v>168</v>
      </c>
      <c r="D75" s="4" t="s">
        <v>268</v>
      </c>
      <c r="E75" s="4" t="s">
        <v>364</v>
      </c>
    </row>
    <row r="76" spans="1:5" ht="29.4" hidden="1" thickBot="1" x14ac:dyDescent="0.35">
      <c r="A76" s="5" t="s">
        <v>352</v>
      </c>
      <c r="B76" s="4" t="s">
        <v>365</v>
      </c>
      <c r="C76" s="4" t="s">
        <v>202</v>
      </c>
      <c r="D76" s="4" t="s">
        <v>268</v>
      </c>
      <c r="E76" s="4" t="s">
        <v>365</v>
      </c>
    </row>
    <row r="77" spans="1:5" ht="29.4" hidden="1" thickBot="1" x14ac:dyDescent="0.35">
      <c r="A77" s="5" t="s">
        <v>352</v>
      </c>
      <c r="B77" s="4" t="s">
        <v>366</v>
      </c>
      <c r="C77" s="4" t="s">
        <v>210</v>
      </c>
      <c r="D77" s="4" t="s">
        <v>268</v>
      </c>
      <c r="E77" s="4" t="s">
        <v>366</v>
      </c>
    </row>
    <row r="78" spans="1:5" ht="29.4" hidden="1" thickBot="1" x14ac:dyDescent="0.35">
      <c r="A78" s="5" t="s">
        <v>352</v>
      </c>
      <c r="B78" s="4" t="s">
        <v>367</v>
      </c>
      <c r="C78" s="4" t="s">
        <v>248</v>
      </c>
      <c r="D78" s="4" t="s">
        <v>268</v>
      </c>
      <c r="E78" s="4" t="s">
        <v>367</v>
      </c>
    </row>
    <row r="79" spans="1:5" ht="29.4" hidden="1" thickBot="1" x14ac:dyDescent="0.35">
      <c r="A79" s="5" t="s">
        <v>352</v>
      </c>
      <c r="B79" s="4" t="s">
        <v>368</v>
      </c>
      <c r="C79" s="4" t="s">
        <v>256</v>
      </c>
      <c r="D79" s="4" t="s">
        <v>268</v>
      </c>
      <c r="E79" s="4" t="s">
        <v>368</v>
      </c>
    </row>
    <row r="80" spans="1:5" ht="43.8" hidden="1" thickBot="1" x14ac:dyDescent="0.35">
      <c r="A80" s="5" t="s">
        <v>352</v>
      </c>
      <c r="B80" s="4" t="s">
        <v>369</v>
      </c>
      <c r="C80" s="4" t="s">
        <v>224</v>
      </c>
      <c r="D80" s="4" t="s">
        <v>268</v>
      </c>
      <c r="E80" s="4" t="s">
        <v>369</v>
      </c>
    </row>
    <row r="81" spans="1:5" ht="58.2" hidden="1" thickBot="1" x14ac:dyDescent="0.35">
      <c r="A81" s="5" t="s">
        <v>352</v>
      </c>
      <c r="B81" s="4" t="s">
        <v>370</v>
      </c>
      <c r="C81" s="4" t="s">
        <v>164</v>
      </c>
      <c r="D81" s="4" t="s">
        <v>268</v>
      </c>
      <c r="E81" s="4" t="s">
        <v>370</v>
      </c>
    </row>
    <row r="82" spans="1:5" ht="43.8" hidden="1" thickBot="1" x14ac:dyDescent="0.35">
      <c r="A82" s="5" t="s">
        <v>352</v>
      </c>
      <c r="B82" s="4" t="s">
        <v>371</v>
      </c>
      <c r="C82" s="4" t="s">
        <v>140</v>
      </c>
      <c r="D82" s="4" t="s">
        <v>268</v>
      </c>
      <c r="E82" s="4" t="s">
        <v>371</v>
      </c>
    </row>
    <row r="83" spans="1:5" ht="43.8" hidden="1" thickBot="1" x14ac:dyDescent="0.35">
      <c r="A83" s="5" t="s">
        <v>352</v>
      </c>
      <c r="B83" s="4" t="s">
        <v>372</v>
      </c>
      <c r="C83" s="4" t="s">
        <v>142</v>
      </c>
      <c r="D83" s="4" t="s">
        <v>268</v>
      </c>
      <c r="E83" s="4" t="s">
        <v>372</v>
      </c>
    </row>
    <row r="84" spans="1:5" ht="43.8" hidden="1" thickBot="1" x14ac:dyDescent="0.35">
      <c r="A84" s="5" t="s">
        <v>352</v>
      </c>
      <c r="B84" s="4" t="s">
        <v>373</v>
      </c>
      <c r="C84" s="4" t="s">
        <v>154</v>
      </c>
      <c r="D84" s="4" t="s">
        <v>268</v>
      </c>
      <c r="E84" s="4" t="s">
        <v>373</v>
      </c>
    </row>
    <row r="85" spans="1:5" ht="43.8" hidden="1" thickBot="1" x14ac:dyDescent="0.35">
      <c r="A85" s="5" t="s">
        <v>352</v>
      </c>
      <c r="B85" s="4" t="s">
        <v>374</v>
      </c>
      <c r="C85" s="4" t="s">
        <v>146</v>
      </c>
      <c r="D85" s="4" t="s">
        <v>268</v>
      </c>
      <c r="E85" s="4" t="s">
        <v>374</v>
      </c>
    </row>
    <row r="86" spans="1:5" ht="43.8" hidden="1" thickBot="1" x14ac:dyDescent="0.35">
      <c r="A86" s="5" t="s">
        <v>352</v>
      </c>
      <c r="B86" s="4" t="s">
        <v>375</v>
      </c>
      <c r="C86" s="4" t="s">
        <v>136</v>
      </c>
      <c r="D86" s="4" t="s">
        <v>268</v>
      </c>
      <c r="E86" s="4" t="s">
        <v>375</v>
      </c>
    </row>
    <row r="87" spans="1:5" ht="43.8" hidden="1" thickBot="1" x14ac:dyDescent="0.35">
      <c r="A87" s="5" t="s">
        <v>352</v>
      </c>
      <c r="B87" s="4" t="s">
        <v>376</v>
      </c>
      <c r="C87" s="4" t="s">
        <v>114</v>
      </c>
      <c r="D87" s="4" t="s">
        <v>268</v>
      </c>
      <c r="E87" s="4" t="s">
        <v>376</v>
      </c>
    </row>
    <row r="88" spans="1:5" ht="29.4" hidden="1" thickBot="1" x14ac:dyDescent="0.35">
      <c r="A88" s="5" t="s">
        <v>352</v>
      </c>
      <c r="B88" s="4" t="s">
        <v>377</v>
      </c>
      <c r="C88" s="4" t="s">
        <v>108</v>
      </c>
      <c r="D88" s="4" t="s">
        <v>268</v>
      </c>
      <c r="E88" s="4" t="s">
        <v>377</v>
      </c>
    </row>
    <row r="89" spans="1:5" ht="29.4" hidden="1" thickBot="1" x14ac:dyDescent="0.35">
      <c r="A89" s="5" t="s">
        <v>352</v>
      </c>
      <c r="B89" s="4" t="s">
        <v>378</v>
      </c>
      <c r="C89" s="4" t="s">
        <v>156</v>
      </c>
      <c r="D89" s="4" t="s">
        <v>268</v>
      </c>
      <c r="E89" s="4" t="s">
        <v>378</v>
      </c>
    </row>
    <row r="90" spans="1:5" ht="29.4" hidden="1" thickBot="1" x14ac:dyDescent="0.35">
      <c r="A90" s="5" t="s">
        <v>352</v>
      </c>
      <c r="B90" s="4" t="s">
        <v>379</v>
      </c>
      <c r="C90" s="4" t="s">
        <v>198</v>
      </c>
      <c r="D90" s="4" t="s">
        <v>268</v>
      </c>
      <c r="E90" s="4" t="s">
        <v>379</v>
      </c>
    </row>
    <row r="91" spans="1:5" ht="29.4" hidden="1" thickBot="1" x14ac:dyDescent="0.35">
      <c r="A91" s="5" t="s">
        <v>380</v>
      </c>
      <c r="B91" s="4" t="s">
        <v>381</v>
      </c>
      <c r="C91" s="4" t="s">
        <v>238</v>
      </c>
      <c r="D91" s="4" t="s">
        <v>268</v>
      </c>
      <c r="E91" s="4" t="s">
        <v>381</v>
      </c>
    </row>
    <row r="92" spans="1:5" ht="29.4" hidden="1" thickBot="1" x14ac:dyDescent="0.35">
      <c r="A92" s="5" t="s">
        <v>380</v>
      </c>
      <c r="B92" s="4" t="s">
        <v>354</v>
      </c>
      <c r="C92" s="4" t="s">
        <v>354</v>
      </c>
      <c r="D92" s="4" t="s">
        <v>268</v>
      </c>
      <c r="E92" s="4" t="s">
        <v>354</v>
      </c>
    </row>
    <row r="93" spans="1:5" ht="29.4" hidden="1" thickBot="1" x14ac:dyDescent="0.35">
      <c r="A93" s="5" t="s">
        <v>380</v>
      </c>
      <c r="B93" s="4" t="s">
        <v>382</v>
      </c>
      <c r="C93" s="4" t="s">
        <v>234</v>
      </c>
      <c r="D93" s="4" t="s">
        <v>268</v>
      </c>
      <c r="E93" s="4" t="s">
        <v>382</v>
      </c>
    </row>
    <row r="94" spans="1:5" ht="29.4" hidden="1" thickBot="1" x14ac:dyDescent="0.35">
      <c r="A94" s="5" t="s">
        <v>380</v>
      </c>
      <c r="B94" s="4" t="s">
        <v>383</v>
      </c>
      <c r="C94" s="4" t="s">
        <v>228</v>
      </c>
      <c r="D94" s="4" t="s">
        <v>268</v>
      </c>
      <c r="E94" s="4" t="s">
        <v>383</v>
      </c>
    </row>
    <row r="95" spans="1:5" ht="29.4" hidden="1" thickBot="1" x14ac:dyDescent="0.35">
      <c r="A95" s="5" t="s">
        <v>380</v>
      </c>
      <c r="B95" s="4" t="s">
        <v>384</v>
      </c>
      <c r="C95" s="4" t="s">
        <v>232</v>
      </c>
      <c r="D95" s="4" t="s">
        <v>268</v>
      </c>
      <c r="E95" s="4" t="s">
        <v>384</v>
      </c>
    </row>
    <row r="96" spans="1:5" ht="29.4" hidden="1" thickBot="1" x14ac:dyDescent="0.35">
      <c r="A96" s="5" t="s">
        <v>380</v>
      </c>
      <c r="B96" s="4" t="s">
        <v>385</v>
      </c>
      <c r="C96" s="4" t="s">
        <v>226</v>
      </c>
      <c r="D96" s="4" t="s">
        <v>268</v>
      </c>
      <c r="E96" s="4" t="s">
        <v>385</v>
      </c>
    </row>
    <row r="97" spans="1:5" ht="29.4" hidden="1" thickBot="1" x14ac:dyDescent="0.35">
      <c r="A97" s="5" t="s">
        <v>380</v>
      </c>
      <c r="B97" s="4" t="s">
        <v>386</v>
      </c>
      <c r="C97" s="4" t="s">
        <v>212</v>
      </c>
      <c r="D97" s="4" t="s">
        <v>268</v>
      </c>
      <c r="E97" s="4" t="s">
        <v>386</v>
      </c>
    </row>
    <row r="98" spans="1:5" ht="29.4" hidden="1" thickBot="1" x14ac:dyDescent="0.35">
      <c r="A98" s="5" t="s">
        <v>380</v>
      </c>
      <c r="B98" s="4" t="s">
        <v>387</v>
      </c>
      <c r="C98" s="4" t="s">
        <v>236</v>
      </c>
      <c r="D98" s="4" t="s">
        <v>268</v>
      </c>
      <c r="E98" s="4" t="s">
        <v>387</v>
      </c>
    </row>
    <row r="99" spans="1:5" ht="29.4" hidden="1" thickBot="1" x14ac:dyDescent="0.35">
      <c r="A99" s="5" t="s">
        <v>380</v>
      </c>
      <c r="B99" s="4" t="s">
        <v>388</v>
      </c>
      <c r="C99" s="4" t="s">
        <v>222</v>
      </c>
      <c r="D99" s="4" t="s">
        <v>268</v>
      </c>
      <c r="E99" s="4" t="s">
        <v>388</v>
      </c>
    </row>
    <row r="100" spans="1:5" ht="29.4" hidden="1" thickBot="1" x14ac:dyDescent="0.35">
      <c r="A100" s="5" t="s">
        <v>380</v>
      </c>
      <c r="B100" s="4" t="s">
        <v>389</v>
      </c>
      <c r="C100" s="4" t="s">
        <v>242</v>
      </c>
      <c r="D100" s="4" t="s">
        <v>268</v>
      </c>
      <c r="E100" s="4" t="s">
        <v>389</v>
      </c>
    </row>
    <row r="101" spans="1:5" ht="29.4" hidden="1" thickBot="1" x14ac:dyDescent="0.35">
      <c r="A101" s="5" t="s">
        <v>380</v>
      </c>
      <c r="B101" s="4" t="s">
        <v>390</v>
      </c>
      <c r="C101" s="4" t="s">
        <v>250</v>
      </c>
      <c r="D101" s="4" t="s">
        <v>268</v>
      </c>
      <c r="E101" s="4" t="s">
        <v>390</v>
      </c>
    </row>
    <row r="102" spans="1:5" ht="29.4" hidden="1" thickBot="1" x14ac:dyDescent="0.35">
      <c r="A102" s="5" t="s">
        <v>380</v>
      </c>
      <c r="B102" s="4" t="s">
        <v>391</v>
      </c>
      <c r="C102" s="4" t="s">
        <v>192</v>
      </c>
      <c r="D102" s="4" t="s">
        <v>268</v>
      </c>
      <c r="E102" s="4" t="s">
        <v>391</v>
      </c>
    </row>
    <row r="103" spans="1:5" ht="29.4" hidden="1" thickBot="1" x14ac:dyDescent="0.35">
      <c r="A103" s="5" t="s">
        <v>380</v>
      </c>
      <c r="B103" s="4" t="s">
        <v>392</v>
      </c>
      <c r="C103" s="4" t="s">
        <v>132</v>
      </c>
      <c r="D103" s="4" t="s">
        <v>268</v>
      </c>
      <c r="E103" s="4" t="s">
        <v>392</v>
      </c>
    </row>
    <row r="104" spans="1:5" ht="29.4" hidden="1" thickBot="1" x14ac:dyDescent="0.35">
      <c r="A104" s="5" t="s">
        <v>380</v>
      </c>
      <c r="B104" s="4" t="s">
        <v>393</v>
      </c>
      <c r="C104" s="4" t="s">
        <v>160</v>
      </c>
      <c r="D104" s="4" t="s">
        <v>268</v>
      </c>
      <c r="E104" s="4" t="s">
        <v>393</v>
      </c>
    </row>
    <row r="105" spans="1:5" ht="29.4" hidden="1" thickBot="1" x14ac:dyDescent="0.35">
      <c r="A105" s="5" t="s">
        <v>380</v>
      </c>
      <c r="B105" s="4" t="s">
        <v>394</v>
      </c>
      <c r="C105" s="4" t="s">
        <v>148</v>
      </c>
      <c r="D105" s="4" t="s">
        <v>268</v>
      </c>
      <c r="E105" s="4" t="s">
        <v>394</v>
      </c>
    </row>
    <row r="106" spans="1:5" ht="29.4" hidden="1" thickBot="1" x14ac:dyDescent="0.35">
      <c r="A106" s="5" t="s">
        <v>380</v>
      </c>
      <c r="B106" s="4" t="s">
        <v>395</v>
      </c>
      <c r="C106" s="4" t="s">
        <v>216</v>
      </c>
      <c r="D106" s="4" t="s">
        <v>268</v>
      </c>
      <c r="E106" s="4" t="s">
        <v>395</v>
      </c>
    </row>
    <row r="107" spans="1:5" ht="29.4" hidden="1" thickBot="1" x14ac:dyDescent="0.35">
      <c r="A107" s="5" t="s">
        <v>380</v>
      </c>
      <c r="B107" s="4" t="s">
        <v>396</v>
      </c>
      <c r="C107" s="4" t="s">
        <v>230</v>
      </c>
      <c r="D107" s="4" t="s">
        <v>268</v>
      </c>
      <c r="E107" s="4" t="s">
        <v>396</v>
      </c>
    </row>
    <row r="108" spans="1:5" ht="43.8" hidden="1" thickBot="1" x14ac:dyDescent="0.35">
      <c r="A108" s="5" t="s">
        <v>380</v>
      </c>
      <c r="B108" s="4" t="s">
        <v>397</v>
      </c>
      <c r="C108" s="4" t="s">
        <v>218</v>
      </c>
      <c r="D108" s="4" t="s">
        <v>268</v>
      </c>
      <c r="E108" s="4" t="s">
        <v>397</v>
      </c>
    </row>
    <row r="109" spans="1:5" ht="29.4" hidden="1" thickBot="1" x14ac:dyDescent="0.35">
      <c r="A109" s="5" t="s">
        <v>380</v>
      </c>
      <c r="B109" s="4" t="s">
        <v>398</v>
      </c>
      <c r="C109" s="4" t="s">
        <v>244</v>
      </c>
      <c r="D109" s="4" t="s">
        <v>268</v>
      </c>
      <c r="E109" s="4" t="s">
        <v>398</v>
      </c>
    </row>
    <row r="110" spans="1:5" ht="29.4" hidden="1" thickBot="1" x14ac:dyDescent="0.35">
      <c r="A110" s="5" t="s">
        <v>380</v>
      </c>
      <c r="B110" s="4" t="s">
        <v>399</v>
      </c>
      <c r="C110" s="4" t="s">
        <v>166</v>
      </c>
      <c r="D110" s="4" t="s">
        <v>268</v>
      </c>
      <c r="E110" s="4" t="s">
        <v>399</v>
      </c>
    </row>
    <row r="111" spans="1:5" ht="29.4" hidden="1" thickBot="1" x14ac:dyDescent="0.35">
      <c r="A111" s="5" t="s">
        <v>380</v>
      </c>
      <c r="B111" s="4" t="s">
        <v>400</v>
      </c>
      <c r="C111" s="4" t="s">
        <v>196</v>
      </c>
      <c r="D111" s="4" t="s">
        <v>268</v>
      </c>
      <c r="E111" s="4" t="s">
        <v>400</v>
      </c>
    </row>
    <row r="112" spans="1:5" ht="43.8" thickBot="1" x14ac:dyDescent="0.35">
      <c r="A112" s="5" t="s">
        <v>380</v>
      </c>
      <c r="B112" s="4" t="s">
        <v>401</v>
      </c>
      <c r="C112" s="4" t="s">
        <v>138</v>
      </c>
      <c r="D112" s="4" t="s">
        <v>268</v>
      </c>
      <c r="E112" s="4" t="s">
        <v>401</v>
      </c>
    </row>
    <row r="113" spans="1:5" ht="43.8" thickBot="1" x14ac:dyDescent="0.35">
      <c r="A113" s="5" t="s">
        <v>380</v>
      </c>
      <c r="B113" s="4" t="s">
        <v>402</v>
      </c>
      <c r="C113" s="4" t="s">
        <v>403</v>
      </c>
      <c r="D113" s="4" t="s">
        <v>268</v>
      </c>
      <c r="E113" s="4" t="s">
        <v>402</v>
      </c>
    </row>
    <row r="114" spans="1:5" ht="29.4" hidden="1" thickBot="1" x14ac:dyDescent="0.35">
      <c r="A114" s="5" t="s">
        <v>380</v>
      </c>
      <c r="B114" s="4" t="s">
        <v>404</v>
      </c>
      <c r="C114" s="4" t="s">
        <v>254</v>
      </c>
      <c r="D114" s="4" t="s">
        <v>268</v>
      </c>
      <c r="E114" s="4" t="s">
        <v>404</v>
      </c>
    </row>
    <row r="115" spans="1:5" ht="43.8" hidden="1" thickBot="1" x14ac:dyDescent="0.35">
      <c r="A115" s="5" t="s">
        <v>380</v>
      </c>
      <c r="B115" s="4" t="s">
        <v>405</v>
      </c>
      <c r="C115" s="4" t="s">
        <v>220</v>
      </c>
      <c r="D115" s="4" t="s">
        <v>268</v>
      </c>
      <c r="E115" s="4" t="s">
        <v>405</v>
      </c>
    </row>
    <row r="116" spans="1:5" ht="58.2" hidden="1" thickBot="1" x14ac:dyDescent="0.35">
      <c r="A116" s="5" t="s">
        <v>380</v>
      </c>
      <c r="B116" s="4" t="s">
        <v>406</v>
      </c>
      <c r="C116" s="4" t="s">
        <v>240</v>
      </c>
      <c r="D116" s="4" t="s">
        <v>268</v>
      </c>
      <c r="E116" s="4" t="s">
        <v>406</v>
      </c>
    </row>
    <row r="117" spans="1:5" ht="43.8" hidden="1" thickBot="1" x14ac:dyDescent="0.35">
      <c r="A117" s="5" t="s">
        <v>380</v>
      </c>
      <c r="B117" s="4" t="s">
        <v>407</v>
      </c>
      <c r="C117" s="4" t="s">
        <v>206</v>
      </c>
      <c r="D117" s="4" t="s">
        <v>268</v>
      </c>
      <c r="E117" s="4" t="s">
        <v>407</v>
      </c>
    </row>
    <row r="118" spans="1:5" ht="29.4" hidden="1" thickBot="1" x14ac:dyDescent="0.35">
      <c r="A118" s="5" t="s">
        <v>380</v>
      </c>
      <c r="B118" s="4" t="s">
        <v>408</v>
      </c>
      <c r="C118" s="4" t="s">
        <v>156</v>
      </c>
      <c r="D118" s="4" t="s">
        <v>268</v>
      </c>
      <c r="E118" s="4" t="s">
        <v>408</v>
      </c>
    </row>
    <row r="119" spans="1:5" ht="29.4" hidden="1" thickBot="1" x14ac:dyDescent="0.35">
      <c r="A119" s="5" t="s">
        <v>380</v>
      </c>
      <c r="B119" s="4" t="s">
        <v>409</v>
      </c>
      <c r="C119" s="4" t="s">
        <v>246</v>
      </c>
      <c r="D119" s="4" t="s">
        <v>268</v>
      </c>
      <c r="E119" s="4" t="s">
        <v>409</v>
      </c>
    </row>
    <row r="120" spans="1:5" ht="29.4" hidden="1" thickBot="1" x14ac:dyDescent="0.35">
      <c r="A120" s="5" t="s">
        <v>380</v>
      </c>
      <c r="B120" s="4" t="s">
        <v>410</v>
      </c>
      <c r="C120" s="4" t="s">
        <v>128</v>
      </c>
      <c r="D120" s="4" t="s">
        <v>268</v>
      </c>
      <c r="E120" s="4" t="s">
        <v>410</v>
      </c>
    </row>
    <row r="121" spans="1:5" ht="43.8" hidden="1" thickBot="1" x14ac:dyDescent="0.35">
      <c r="A121" s="5" t="s">
        <v>380</v>
      </c>
      <c r="B121" s="4" t="s">
        <v>411</v>
      </c>
      <c r="C121" s="4" t="s">
        <v>158</v>
      </c>
      <c r="D121" s="4" t="s">
        <v>268</v>
      </c>
      <c r="E121" s="4" t="s">
        <v>411</v>
      </c>
    </row>
    <row r="122" spans="1:5" ht="43.8" hidden="1" thickBot="1" x14ac:dyDescent="0.35">
      <c r="A122" s="5" t="s">
        <v>380</v>
      </c>
      <c r="B122" s="4" t="s">
        <v>412</v>
      </c>
      <c r="C122" s="4" t="s">
        <v>182</v>
      </c>
      <c r="D122" s="4" t="s">
        <v>268</v>
      </c>
      <c r="E122" s="4" t="s">
        <v>412</v>
      </c>
    </row>
    <row r="123" spans="1:5" ht="43.8" hidden="1" thickBot="1" x14ac:dyDescent="0.35">
      <c r="A123" s="5" t="s">
        <v>380</v>
      </c>
      <c r="B123" s="4" t="s">
        <v>413</v>
      </c>
      <c r="C123" s="4" t="s">
        <v>162</v>
      </c>
      <c r="D123" s="4" t="s">
        <v>268</v>
      </c>
      <c r="E123" s="4" t="s">
        <v>413</v>
      </c>
    </row>
    <row r="124" spans="1:5" ht="43.8" hidden="1" thickBot="1" x14ac:dyDescent="0.35">
      <c r="A124" s="5" t="s">
        <v>380</v>
      </c>
      <c r="B124" s="4" t="s">
        <v>414</v>
      </c>
      <c r="C124" s="4" t="s">
        <v>190</v>
      </c>
      <c r="D124" s="4" t="s">
        <v>268</v>
      </c>
      <c r="E124" s="4" t="s">
        <v>414</v>
      </c>
    </row>
    <row r="125" spans="1:5" ht="43.8" hidden="1" thickBot="1" x14ac:dyDescent="0.35">
      <c r="A125" s="5" t="s">
        <v>380</v>
      </c>
      <c r="B125" s="4" t="s">
        <v>415</v>
      </c>
      <c r="C125" s="4" t="s">
        <v>170</v>
      </c>
      <c r="D125" s="4" t="s">
        <v>268</v>
      </c>
      <c r="E125" s="4" t="s">
        <v>415</v>
      </c>
    </row>
    <row r="126" spans="1:5" ht="58.2" hidden="1" thickBot="1" x14ac:dyDescent="0.35">
      <c r="A126" s="5" t="s">
        <v>380</v>
      </c>
      <c r="B126" s="4" t="s">
        <v>416</v>
      </c>
      <c r="C126" s="4" t="s">
        <v>184</v>
      </c>
      <c r="D126" s="4" t="s">
        <v>268</v>
      </c>
      <c r="E126" s="4" t="s">
        <v>416</v>
      </c>
    </row>
    <row r="127" spans="1:5" ht="58.2" hidden="1" thickBot="1" x14ac:dyDescent="0.35">
      <c r="A127" s="5" t="s">
        <v>380</v>
      </c>
      <c r="B127" s="4" t="s">
        <v>417</v>
      </c>
      <c r="C127" s="4" t="s">
        <v>174</v>
      </c>
      <c r="D127" s="4" t="s">
        <v>268</v>
      </c>
      <c r="E127" s="4" t="s">
        <v>417</v>
      </c>
    </row>
    <row r="128" spans="1:5" ht="43.8" hidden="1" thickBot="1" x14ac:dyDescent="0.35">
      <c r="A128" s="5" t="s">
        <v>380</v>
      </c>
      <c r="B128" s="4" t="s">
        <v>418</v>
      </c>
      <c r="C128" s="4" t="s">
        <v>194</v>
      </c>
      <c r="D128" s="4" t="s">
        <v>268</v>
      </c>
      <c r="E128" s="4" t="s">
        <v>418</v>
      </c>
    </row>
    <row r="129" spans="1:5" ht="43.8" hidden="1" thickBot="1" x14ac:dyDescent="0.35">
      <c r="A129" s="5" t="s">
        <v>380</v>
      </c>
      <c r="B129" s="4" t="s">
        <v>419</v>
      </c>
      <c r="C129" s="4" t="s">
        <v>172</v>
      </c>
      <c r="D129" s="4" t="s">
        <v>268</v>
      </c>
      <c r="E129" s="4" t="s">
        <v>419</v>
      </c>
    </row>
    <row r="130" spans="1:5" ht="58.2" hidden="1" thickBot="1" x14ac:dyDescent="0.35">
      <c r="A130" s="5" t="s">
        <v>380</v>
      </c>
      <c r="B130" s="4" t="s">
        <v>420</v>
      </c>
      <c r="C130" s="4" t="s">
        <v>180</v>
      </c>
      <c r="D130" s="4" t="s">
        <v>268</v>
      </c>
      <c r="E130" s="4" t="s">
        <v>420</v>
      </c>
    </row>
    <row r="131" spans="1:5" ht="43.8" hidden="1" thickBot="1" x14ac:dyDescent="0.35">
      <c r="A131" s="5" t="s">
        <v>380</v>
      </c>
      <c r="B131" s="4" t="s">
        <v>421</v>
      </c>
      <c r="C131" s="4" t="s">
        <v>186</v>
      </c>
      <c r="D131" s="4" t="s">
        <v>268</v>
      </c>
      <c r="E131" s="4" t="s">
        <v>421</v>
      </c>
    </row>
    <row r="132" spans="1:5" ht="43.8" hidden="1" thickBot="1" x14ac:dyDescent="0.35">
      <c r="A132" s="5" t="s">
        <v>380</v>
      </c>
      <c r="B132" s="4" t="s">
        <v>422</v>
      </c>
      <c r="C132" s="4" t="s">
        <v>188</v>
      </c>
      <c r="D132" s="4" t="s">
        <v>268</v>
      </c>
      <c r="E132" s="4" t="s">
        <v>422</v>
      </c>
    </row>
    <row r="133" spans="1:5" ht="43.8" hidden="1" thickBot="1" x14ac:dyDescent="0.35">
      <c r="A133" s="5" t="s">
        <v>380</v>
      </c>
      <c r="B133" s="4" t="s">
        <v>423</v>
      </c>
      <c r="C133" s="4" t="s">
        <v>200</v>
      </c>
      <c r="D133" s="4" t="s">
        <v>268</v>
      </c>
      <c r="E133" s="4" t="s">
        <v>423</v>
      </c>
    </row>
  </sheetData>
  <autoFilter ref="A1:E133" xr:uid="{E7171B85-403A-4BBB-A6BF-6FA1CBF4FD9D}">
    <filterColumn colId="2">
      <filters>
        <filter val="¿Con qué frecuencia el Equipo Directivo de esta escuela realiza las siguientes tareas en el marco de su gestión? [Reuniones y actividades vinculadas a la planificación institucional]"/>
        <filter val="¿Con qué frecuencia el Equipo Directivo de esta escuela realiza las siguientes tareas en el marco de su gestión? [Reuniones y tareas dedicadas a la comunicación con las familias]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Pezzarini, Lucia</dc:creator>
  <cp:lastModifiedBy>Pezzarini, Lucia</cp:lastModifiedBy>
  <dcterms:created xsi:type="dcterms:W3CDTF">2025-08-10T00:30:16Z</dcterms:created>
  <dcterms:modified xsi:type="dcterms:W3CDTF">2025-12-27T21:24:10Z</dcterms:modified>
</cp:coreProperties>
</file>