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4000" windowHeight="9660" activeTab="3"/>
  </bookViews>
  <sheets>
    <sheet name="Geral" sheetId="2" r:id="rId1"/>
    <sheet name="1º Ano" sheetId="4" r:id="rId2"/>
    <sheet name="2º Ano" sheetId="5" r:id="rId3"/>
    <sheet name="3º Ano" sheetId="6" r:id="rId4"/>
    <sheet name="Dados" sheetId="1" r:id="rId5"/>
  </sheets>
  <calcPr calcId="162913"/>
  <pivotCaches>
    <pivotCache cacheId="19" r:id="rId6"/>
    <pivotCache cacheId="20" r:id="rId7"/>
    <pivotCache cacheId="21" r:id="rId8"/>
    <pivotCache cacheId="2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4" i="5"/>
  <c r="E3" i="5"/>
  <c r="E4" i="4"/>
  <c r="E3" i="4"/>
  <c r="E4" i="2"/>
  <c r="E3" i="2"/>
  <c r="E5" i="2"/>
  <c r="E5" i="4"/>
  <c r="E5" i="5"/>
  <c r="E5" i="6"/>
</calcChain>
</file>

<file path=xl/sharedStrings.xml><?xml version="1.0" encoding="utf-8"?>
<sst xmlns="http://schemas.openxmlformats.org/spreadsheetml/2006/main" count="14689" uniqueCount="4146">
  <si>
    <t>I</t>
  </si>
  <si>
    <t>ALEX RODRIGUES CABRAL</t>
  </si>
  <si>
    <t>M</t>
  </si>
  <si>
    <t>23/09/1993</t>
  </si>
  <si>
    <t>DIVINOPOLIS</t>
  </si>
  <si>
    <t>ER - ENSINO MÉDIO</t>
  </si>
  <si>
    <t>1º ANO</t>
  </si>
  <si>
    <t>1ºEG2</t>
  </si>
  <si>
    <t>MANHÃ</t>
  </si>
  <si>
    <t>Pai: DAVID APARECIDO CABRAL Mãe: VALDINA RODRIGUES CABRAL</t>
  </si>
  <si>
    <t>Av. Minas Brasil , 460 X   . Frei Paulo</t>
  </si>
  <si>
    <t>20/12/2011</t>
  </si>
  <si>
    <t>AMANDA AMARAL</t>
  </si>
  <si>
    <t>F</t>
  </si>
  <si>
    <t>1ºEG1</t>
  </si>
  <si>
    <t>Pai: JOSÉ EUSTÁQUIO DO AMARAL Mãe: ANGELINA GONÇALVES DO AMARAL</t>
  </si>
  <si>
    <t>R LIBERALINO DA COSTA PINTO , 380 X   . 2011</t>
  </si>
  <si>
    <t>AMANDA MARIA FALCÃO</t>
  </si>
  <si>
    <t>NOVA SERRANA</t>
  </si>
  <si>
    <t>1ºEG6</t>
  </si>
  <si>
    <t>Pai: SEVERINO FALCÃO DE MELO Mãe: JOANA DARC MARTINS</t>
  </si>
  <si>
    <t>R Messias Gerônimo ,  . Beija Flor</t>
  </si>
  <si>
    <t>ALINE CRISTIANE DE SOUZA</t>
  </si>
  <si>
    <t>1ºEG5</t>
  </si>
  <si>
    <t>Pai: GERALDO MAGELA DE SOUZA Mãe: MARIA REGINA DE OLIVEIRA SOUZA</t>
  </si>
  <si>
    <t>R. Pará de Minas, , 702    . Centro</t>
  </si>
  <si>
    <t>ADENÍZIA PEREIRA DA SILVA</t>
  </si>
  <si>
    <t>21/01/1994</t>
  </si>
  <si>
    <t>BOM DESPACHO</t>
  </si>
  <si>
    <t>1ºEG4</t>
  </si>
  <si>
    <t>Pai: Mãe: ANÍZIA APARECIDA PEREIRA DA SILVA</t>
  </si>
  <si>
    <t>Rua Alice Camilo Andrade ,  . Morada do Sol</t>
  </si>
  <si>
    <t>AGNALDO JUNIOR TELES DE LACERDA</t>
  </si>
  <si>
    <t>1ºEG3</t>
  </si>
  <si>
    <t>Pai: JOSÉ AGUINALDO TELES DE MENEZES Mãe: IVONE CONCEIÇÃO DE LACERDA</t>
  </si>
  <si>
    <t>Rua Pe José Luiz , xxxxxxxxxxxxx   . Centro</t>
  </si>
  <si>
    <t>Foi transferido</t>
  </si>
  <si>
    <t>ANDREZA SABRINA DE BRITO SANTOS</t>
  </si>
  <si>
    <t>PITANGUI</t>
  </si>
  <si>
    <t>Pai: EMERSON GONZAGA DOS SANTOS Mãe: ELIZANGELA MARIA DE BRITO SANTOS</t>
  </si>
  <si>
    <t>Rua Padre Jose Luiz , 368    . Ipiranga</t>
  </si>
  <si>
    <t>ALEXANDRE DORNELES DA SILVA</t>
  </si>
  <si>
    <t>18/08/1994</t>
  </si>
  <si>
    <t>Pai: OTACÍLIO JOSÉ DA SILVA Mãe: ROSANGELA DOS PASSOS SOARES SILVA</t>
  </si>
  <si>
    <t>RUA HELI CORREIA DE LACERDA , 99 A   . IPIRANGA</t>
  </si>
  <si>
    <t>AMANDA MARTINS MENDONÇA</t>
  </si>
  <si>
    <t>Pai: AMARILDO DA SILVA MENDONÇA Mãe: RAIMUNDA CORREA MARTINS MENDONÇA</t>
  </si>
  <si>
    <t>Rua Libério Lopes , 195    . Fábio Aguiar</t>
  </si>
  <si>
    <t>BRUNO TORRES SILVA</t>
  </si>
  <si>
    <t>23/02/1996</t>
  </si>
  <si>
    <t>Pai: GILMAR APARECIDO DA SILVA Mãe: ROSEMEIRE APARECIDA TORRES</t>
  </si>
  <si>
    <t>R HIROSHIMA , 318    . SANTA CRUZ</t>
  </si>
  <si>
    <t>ANA CLARA DE PAULA GOIS</t>
  </si>
  <si>
    <t>19/04/1995</t>
  </si>
  <si>
    <t>Pai: VALENTIM ALVES DE GOIS Mãe: ELIZABETH DE PAULA MACIEL</t>
  </si>
  <si>
    <t>CHACARA GABIROBA E CACHOEIRA , 99999    . AREA RURAL</t>
  </si>
  <si>
    <t>BREENDA KAWANE APARECIDA E SILVA</t>
  </si>
  <si>
    <t>29/11/1995</t>
  </si>
  <si>
    <t>Pai: MARCOS VINICIOS FERREIRA DA Mãe: NILVA LEITE DA SILVA FERREIRA SILVA</t>
  </si>
  <si>
    <t>Rua Divino Soares , 110 R   . Centro</t>
  </si>
  <si>
    <t>ANA CLÁUDIA GONTIJO COUTO</t>
  </si>
  <si>
    <t>LAGOA DA PRATA</t>
  </si>
  <si>
    <t>Pai: CLÁUDIO ROBERTO DO COUTO    Mãe: ELIZIMAR GONTIJO COUTO</t>
  </si>
  <si>
    <t>Rua ARESIO JUNIOR , 445    . FAUASTO PINTO DA FONSECA</t>
  </si>
  <si>
    <t>ANA CLARA MACHADO DE OLIVEIRA</t>
  </si>
  <si>
    <t>Pai: WANDER DE OLIVEIRA Mãe: JOANA DARC MACHADO DE OLIVEIRA</t>
  </si>
  <si>
    <t>Rua Celestina Maria , 715    . Bela Vista</t>
  </si>
  <si>
    <t>BRUNA SOUZA DE ASSIS</t>
  </si>
  <si>
    <t>24/10/1995</t>
  </si>
  <si>
    <t>Pai: GERALDO EDSON SDE ASSIS Mãe: GERLI ORDÉLIA DE SOUZA ASSIS</t>
  </si>
  <si>
    <t>Rua Antônia Braga ,  . Beija Flor</t>
  </si>
  <si>
    <t>ALISSON ELIAS DOS SANTOS</t>
  </si>
  <si>
    <t>28/11/1995</t>
  </si>
  <si>
    <t>Pai: GERALDO MAGELA DOS SANTOS Mãe: MARILDA SUELI BONIFÁCIO SANTOS</t>
  </si>
  <si>
    <t>Rua Operário João de Brito , 70    . Campestre</t>
  </si>
  <si>
    <t>CAMILA STÉFANY EVANGELISTA BARBOSA</t>
  </si>
  <si>
    <t>22/02/1996</t>
  </si>
  <si>
    <t>Pai: ELIAS BARBOSA Mãe: JULIANA EVANGELISTA COUTO</t>
  </si>
  <si>
    <t>FLÓRIDA , 12 - . Maria J. do Amaral</t>
  </si>
  <si>
    <t>ANNA KAROLINE MARTINS BONFIM</t>
  </si>
  <si>
    <t>13/10/1995</t>
  </si>
  <si>
    <t>Pai: JACKS MARTINS COSTA Mãe: LEILA RODRIGUES DO BONFIM</t>
  </si>
  <si>
    <t>Rua Antonio Braga , 145 x   . André de Freitas</t>
  </si>
  <si>
    <t>ANDERSON AUGUSTO FERREIRA</t>
  </si>
  <si>
    <t>18/03/1996</t>
  </si>
  <si>
    <t>Pai: DORIVAL AUGUSTO DE PAULA Mãe: ANA LÚCIA FERREIRA DE PAULA</t>
  </si>
  <si>
    <t>Rua Nacional , 95    . Centro</t>
  </si>
  <si>
    <t>ANDERSON DO CARMO DE OLIVEIRA MOREIRA</t>
  </si>
  <si>
    <t>31/10/1995</t>
  </si>
  <si>
    <t>Pai: Mãe: ANTÔNIA MOREIRA FILHO</t>
  </si>
  <si>
    <t>Rua Celestina Maria ,  . Centro</t>
  </si>
  <si>
    <t>Abandonou o curso</t>
  </si>
  <si>
    <t>ANA LUIZA DE MORAIS FONSECA</t>
  </si>
  <si>
    <t>26/09/1995</t>
  </si>
  <si>
    <t>Pai: WALTOIR RESENDE DA FONSECA Mãe: APARECIDA DA CONSOLAÇÃO MORAIS FONSECA</t>
  </si>
  <si>
    <t>R José Guilherme G. Silva , 505    . Maria José do Amaral</t>
  </si>
  <si>
    <t>BRENO WESLEY DE ARAÚJO</t>
  </si>
  <si>
    <t>14/08/1995</t>
  </si>
  <si>
    <t>Pai: ROBERTO NORBERTO DE ARAÚJO Mãe: MARIA VÂNIA DA SILVA ARAÚJO</t>
  </si>
  <si>
    <t>R Tenente Batista , 29 p   . 01.</t>
  </si>
  <si>
    <t>CARLA CAROLINI FERNANDES RIOS</t>
  </si>
  <si>
    <t>ARENAPOLIS</t>
  </si>
  <si>
    <t>Pai: CLÁUDIO GERALDO RIOS Mãe: SUELY FERNANDES RIOS</t>
  </si>
  <si>
    <t>Rua Durvalino J. Ferreira , XXXXXXXXXXX   . São Francisco</t>
  </si>
  <si>
    <t>25/05/2011</t>
  </si>
  <si>
    <t>CARINE MOREIRA CARDOSO</t>
  </si>
  <si>
    <t>MOEMA</t>
  </si>
  <si>
    <t>Pai: CARLOS ANTÔNIO CARDOSO Mãe: MARIA ANÍSIA MOREIRA CARDOSO</t>
  </si>
  <si>
    <t>Rua Tabelião Joaquim Gerônimo , 775 x   . Bela Vista</t>
  </si>
  <si>
    <t>DOUGLAS VINÍCIUS FERREIRA LEITE</t>
  </si>
  <si>
    <t>18/06/1996</t>
  </si>
  <si>
    <t>Pai: EVANDRO APARECIDO LEITE Mãe: GIOVANA DE FÁTIMA FERREIRA DA SILVA</t>
  </si>
  <si>
    <t>RUA FRANCISCO DE PAULA BATISTA DE FREITAS , 48    . 2011</t>
  </si>
  <si>
    <t>BRENDA EMANUELLY DOS SANTOS QUINTAL</t>
  </si>
  <si>
    <t>Pai: ROBERVAL FIUZA QUINTAL Mãe: LUCIANA MARIA DOS SANTOS QUINTAL</t>
  </si>
  <si>
    <t>Rua ELI MARTINS FAGUNDES , 20    . SÃO GERALDO</t>
  </si>
  <si>
    <t>ANA MÁRCIA ASSUNÇAO LARA</t>
  </si>
  <si>
    <t>26/12/1995</t>
  </si>
  <si>
    <t>ITAUNA</t>
  </si>
  <si>
    <t>Pai: LUIZ CARLOS LARA Mãe: FRANCISCA MÁRCIA DA ASSUNÇÃO LARA</t>
  </si>
  <si>
    <t>RUA DIMAS GUIMARÃES , 362    . Centro</t>
  </si>
  <si>
    <t>BRUNA ALVES CARVALHO</t>
  </si>
  <si>
    <t>14/06/1995</t>
  </si>
  <si>
    <t>Pai: SEBASTIÃO ROSA DE CARVALHO Mãe: GUILHERMINA ALVES TEIXEIRA</t>
  </si>
  <si>
    <t>R Tupis , 575 t   . 101. Maria José do Amaral</t>
  </si>
  <si>
    <t>CÁSSIA CRISTINA LACERDA</t>
  </si>
  <si>
    <t>Pai: GERALDO SILVIO DE LACERDA Mãe: MARIA CLEIDE DE SOUZA LACERDA</t>
  </si>
  <si>
    <t>Ruas Assulino Ferreira da Silva ,  . Frei Paulo</t>
  </si>
  <si>
    <t>CLÁUDIA CRISTINA DA SILVA</t>
  </si>
  <si>
    <t>20/03/1996</t>
  </si>
  <si>
    <t>Pai: VICENTE JOAQUIM DA SILVA Mãe: MARIA DA CONCEIÇÃO SILVA</t>
  </si>
  <si>
    <t>AVENIDA DIVINOPOLIS , 567 x   . CENTRO</t>
  </si>
  <si>
    <t>BÁRBARA LUIZA DE SOUSA MENDONÇA</t>
  </si>
  <si>
    <t>25/02/1996</t>
  </si>
  <si>
    <t>Pai: JÚLIO CÉSAR SIMÕES DE MENDONÇA Mãe: NEOLANDA APARECIDA DE SOUSA</t>
  </si>
  <si>
    <t>Rua Maria Manso , 360    . André de Freitas</t>
  </si>
  <si>
    <t>CRISTIAN AUGUSTO SALDANHA</t>
  </si>
  <si>
    <t>13/11/1995</t>
  </si>
  <si>
    <t>Pai: OTAIR SALDANHA DE AZEVEDO    Mãe: EDNA MÁRCIA DE SOUZA SALDANHA</t>
  </si>
  <si>
    <t>Rua PAULO ROBERTO M. AGUIAR , 60 1   . 2011</t>
  </si>
  <si>
    <t>DÉBORA SALDANHA FARIA</t>
  </si>
  <si>
    <t>14/11/1995</t>
  </si>
  <si>
    <t>Pai: JOSÉ TEIXEIRA DE FARIA Mãe: SIMONE DA CONCEIÇÃO SALDANHA FARIA</t>
  </si>
  <si>
    <t>RUA JOÃO GONÇALVES DO AMARAL , 22    . Centro</t>
  </si>
  <si>
    <t>ESTER AMARAL CORRÊA TAVARES</t>
  </si>
  <si>
    <t>UBERLANDIA</t>
  </si>
  <si>
    <t>Pai: ERNANE FERREIRA DA ROCHA CORRÊA Mãe: MARLÍ APARECIDA DO AMARAL CORRÊA</t>
  </si>
  <si>
    <t>Rua José Lelis Franca , 44 1   . Santa Mônica</t>
  </si>
  <si>
    <t>BRUNO DE SOUSA CAETANO</t>
  </si>
  <si>
    <t>18/09/1996</t>
  </si>
  <si>
    <t>Pai: RODRIGO FERNANDES CAETANO Mãe: TELMA REGINA PEREIRA DE SOUSA</t>
  </si>
  <si>
    <t>Rua FLORIANO PEIXOTO , 265 t   . 102.</t>
  </si>
  <si>
    <t>CINDY BRENA DE BRITO</t>
  </si>
  <si>
    <t>Pai: Mãe: LURDIANA CORDEIRO DE BRITO</t>
  </si>
  <si>
    <t>Rua Tupis , 270    . Marisa</t>
  </si>
  <si>
    <t>EDERIO GOMES DE FREITAS JUNIOR</t>
  </si>
  <si>
    <t>Pai: VICENTE GOMES BRANQUINHO    Mãe: VANESIA APARECIDA DE FREITAS</t>
  </si>
  <si>
    <t>Rua Presidente Costa e Silva , 25    . Marisa</t>
  </si>
  <si>
    <t>FELIPE GONZAGA CAMPOS VERCIANI</t>
  </si>
  <si>
    <t>MATEUS LEME</t>
  </si>
  <si>
    <t>Pai: HAILTON GONZAGA GOMES Mãe: GLAUCIONE CAMPOS GONZAGA</t>
  </si>
  <si>
    <t>Avenida João Pinheiro ,  . Coqueiro Verde-francelinos</t>
  </si>
  <si>
    <t>RI</t>
  </si>
  <si>
    <t>CAMILA FERNANDES DA SILVA</t>
  </si>
  <si>
    <t>Pai: FRANCISCO JOSÉ DA SILVA Mãe: MARIA DAS NEVES FERREIRA SILVA</t>
  </si>
  <si>
    <t>Rua Tupis ,  . Maria José do Amaral</t>
  </si>
  <si>
    <t>BRENDA FERNANDA GUIMARÃES</t>
  </si>
  <si>
    <t>Pai: Mãe: MARIA DE FÁTIMA GUIMARÃES</t>
  </si>
  <si>
    <t>R Maria Aparecida dos Santos , 711 X   . 2011</t>
  </si>
  <si>
    <t>CLARISLENE ALVES MOREIRA</t>
  </si>
  <si>
    <t>23/03/1996</t>
  </si>
  <si>
    <t>PARA DE MINAS</t>
  </si>
  <si>
    <t>Pai: EDSON RODRIGUES ALVES Mãe: SEBASTIANA ALVES RAMOS</t>
  </si>
  <si>
    <t>Rua Fausto Pinto da Fonseca , 383    . Dona Gumercinda</t>
  </si>
  <si>
    <t>FILIPE ZALTAR DE SOUZA</t>
  </si>
  <si>
    <t>Pai: EDSON VANDER DE SOUZA Mãe: LUZIA PEREIRA DE SOUZA</t>
  </si>
  <si>
    <t>Rua Olavo José Ferreira , 551    . Fausto Pinto</t>
  </si>
  <si>
    <t>GABRIELA OLIVEIRA ANDRADE</t>
  </si>
  <si>
    <t>Pai: EDUARDO MARCOS DE ANDRADE Mãe: MARIA DO CARMO CAMILO DE OLIVEIRA</t>
  </si>
  <si>
    <t>Rua Celestina Maria , 535    . Bela Vista</t>
  </si>
  <si>
    <t>14/02/2012</t>
  </si>
  <si>
    <t>GABRIEL VINÍCIUS CAMILO DE ANDRADE</t>
  </si>
  <si>
    <t>27/04/1996</t>
  </si>
  <si>
    <t>Pai: JOÃO EUSTÁQUIO DE ANDRADE   Mãe: JANETE CAMILO</t>
  </si>
  <si>
    <t>Rua Afonso Pena , 687    . Marisa</t>
  </si>
  <si>
    <t>BRUNA JEIZEL GITIRANA JORGE</t>
  </si>
  <si>
    <t>26/05/1996</t>
  </si>
  <si>
    <t>Pai: FRANK JEIZEL GITIRANA JORGE   Mãe: MARIA DE LOURDES FERREIRA GITIRANA JORGE</t>
  </si>
  <si>
    <t>Rua Quatorze , 154    . Maria José do Amaral</t>
  </si>
  <si>
    <t>DANIEL DIAS GONÇALO DE MENESES</t>
  </si>
  <si>
    <t>17/05/1995</t>
  </si>
  <si>
    <t>ARARAQUARA</t>
  </si>
  <si>
    <t>Pai: MANOEL GONÇALO DE MENESES Mãe: MARIA DIAS DOS SANTOS MENESES</t>
  </si>
  <si>
    <t>Rua Juca do Lica ,  . Maria José do Amaral</t>
  </si>
  <si>
    <t>DANIELLA LUISA SILVA</t>
  </si>
  <si>
    <t>25/04/1994</t>
  </si>
  <si>
    <t>Pai: AGNALDO ANTONIO FERREIRA Mãe: IRIS GERALDA SILVA</t>
  </si>
  <si>
    <t>Rua Àgua Limpa , 289    . Santa Cruz</t>
  </si>
  <si>
    <t>FERNANDA APARECIDA TAVARES</t>
  </si>
  <si>
    <t>Pai: FERNANDO JOSÉ APARECIDO Mãe: MARCINHA TAVARES</t>
  </si>
  <si>
    <t>R Jeferson B. de Freitas , 117    . Maria J. do Amaral</t>
  </si>
  <si>
    <t>EDGAR ASSIS DE FREITAS</t>
  </si>
  <si>
    <t>29/02/1996</t>
  </si>
  <si>
    <t>BELO HORIZONTE</t>
  </si>
  <si>
    <t>Pai: MILTON NATALÍCIO DE FREITAS    Mãe: MARIA DE LOURDES ASSIS DE FREITAS</t>
  </si>
  <si>
    <t>Rua 14 , 181    . Maria José do Amaral</t>
  </si>
  <si>
    <t>CAROLINA GONÇALVES FONSECA</t>
  </si>
  <si>
    <t>Pai: VALDECI GONÇALVES CÉSAR Mãe: EDNA APARECIDA FONSECA</t>
  </si>
  <si>
    <t>Rua Antônio Araújo , 596 X   . Jardins do Lago</t>
  </si>
  <si>
    <t>GABRIELA DE PAULA SABINO</t>
  </si>
  <si>
    <t>21/03/1996</t>
  </si>
  <si>
    <t>LUZ</t>
  </si>
  <si>
    <t>Pai: MÁRCIO AMBRÓSIO SABINO Mãe: ROGELIANA APARECIDA SILVA</t>
  </si>
  <si>
    <t>R Cristóvão F. Guimarães , 643 t   . 101.</t>
  </si>
  <si>
    <t>GABRIELA SILVEIRA ALVES</t>
  </si>
  <si>
    <t>Pai: FÁBIO GERALDO ALVES Mãe: CLÁUDIA EVANICE DA SILVEIRA</t>
  </si>
  <si>
    <t>R João Ferreira dos Santos , 95 X   . Romeu Duarte</t>
  </si>
  <si>
    <t>30/05/2011</t>
  </si>
  <si>
    <t>FRANKLIN VIANA JOSÉ</t>
  </si>
  <si>
    <t>28/04/1995</t>
  </si>
  <si>
    <t>Pai: MARCONDES LUIZ JOSÉ Mãe: MARIA DE LOURDES VIANA DE SOUZA</t>
  </si>
  <si>
    <t>Araguari , 106 A   . SANTA CLARA</t>
  </si>
  <si>
    <t>GUSTAVO VITORINO DE ANDRADE</t>
  </si>
  <si>
    <t>27/12/1994</t>
  </si>
  <si>
    <t>Pai: ANTONIO VITORINO DE ANDRADE NETO Mãe: MARLENE GUMERCINDA RODRIGUES DE ANDRADE</t>
  </si>
  <si>
    <t>Rua dois , 65    . Araguaia</t>
  </si>
  <si>
    <t>GABRIEL DINIZ PIRES</t>
  </si>
  <si>
    <t>Pai: ROGÉRIO DA GAMA PIRES Mãe: ROCHELE BELTRÃO DINIZ PIRES</t>
  </si>
  <si>
    <t>Maria Aparecida Santos , 636    . José de Amaral</t>
  </si>
  <si>
    <t>GEISIÂNE CLARA BATISTA</t>
  </si>
  <si>
    <t>Pai: OSAIR ARCANJO BATISTA Mãe: ONICE CLARA FILHA BATISTA</t>
  </si>
  <si>
    <t>Rua Maria Aparecida dos Santos , 830    . Maria José do Amaral</t>
  </si>
  <si>
    <t>CHARLES HENRIQUE DA SILVEIRA</t>
  </si>
  <si>
    <t>Pai: MAURO PEDRO AGOSTINHO DA SILVEIRA Mãe: KELANDRA CRISTINA BONFIM DA SILVEIRA</t>
  </si>
  <si>
    <t>R Pará de Minas , 286    . Fartura</t>
  </si>
  <si>
    <t>GIANE LARA GONÇALVES PIRES</t>
  </si>
  <si>
    <t>Pai: JOSÉ LÚCIO PIRES Mãe: ELÍDIA TÂNIA GONÇALVES</t>
  </si>
  <si>
    <t>R Tupis , 270    . Maria J. do Amaral</t>
  </si>
  <si>
    <t>GUSTAVO ALEXANDRE AZEVEDO SILVA</t>
  </si>
  <si>
    <t>14/12/1995</t>
  </si>
  <si>
    <t>Pai: JOSÉ LUIZ DA SILVA Mãe: VICENTINA APARECIDA DE AZEVEDO SILVA</t>
  </si>
  <si>
    <t>R Dr. Jacinto M. Filho , 43 p   . 301.</t>
  </si>
  <si>
    <t>HELAÍNE DE MORAIS ALVARENGA</t>
  </si>
  <si>
    <t>18/02/1994</t>
  </si>
  <si>
    <t>Pai: ALCIDES CORRÊA DE ALVARENGA Mãe: DIVINA DE JESUS MORAIS ALVARENGA</t>
  </si>
  <si>
    <t>Rua Clarinda Maria de Jesus , 30 x   . Bom Despacho</t>
  </si>
  <si>
    <t>GUSTAVO BRUNO SANTOS</t>
  </si>
  <si>
    <t>Pai: VANDERLI BATISTA DOS SANTOS Mãe: MARCIA ANDRADE DE OLIVEIRA SANTOS</t>
  </si>
  <si>
    <t>RUA ANTONIO FERREIRA DOS SANTOS , 295     . JARDINS DO LAGO</t>
  </si>
  <si>
    <t>GUILHERME HENRIQUE MARQUES DE MELO</t>
  </si>
  <si>
    <t>24/12/1995</t>
  </si>
  <si>
    <t>ITUIUTABA</t>
  </si>
  <si>
    <t>Pai: WANDERSON LUIZ MARQUES SILVA Mãe: LUCIANA DE MELO</t>
  </si>
  <si>
    <t>Rua Operário João de Brito , 136    . Campestre</t>
  </si>
  <si>
    <t>DIONÍZIO RODRIGUES JUNIOR</t>
  </si>
  <si>
    <t>Pai: DIONÍSIO RODRIGUES Mãe: MARIA APARECIDA CAMPOS RODRIGUES</t>
  </si>
  <si>
    <t>R Atenas , 324    . São Sebastião</t>
  </si>
  <si>
    <t>GUSTAVO SOARES RIBEIRO CONEGUNDES</t>
  </si>
  <si>
    <t>14/09/1995</t>
  </si>
  <si>
    <t>Pai: VALMIRO CONEGUNDES Mãe: DILMA SOARES RIBEIRO CONEGUNDES</t>
  </si>
  <si>
    <t>RMaria de F. Guimarães , 549    . Maria José do Amaral</t>
  </si>
  <si>
    <t>HUGO VINICIUS CORRÊA</t>
  </si>
  <si>
    <t>23/04/1993</t>
  </si>
  <si>
    <t>Pai: GERALDO DONIZETE CORRÊA Mãe: VERANICE MARIA RIBEIRO CORRÊA</t>
  </si>
  <si>
    <t>R2 , 30 a   . São Marcos</t>
  </si>
  <si>
    <t>GABRIELA AMANDA GONÇALVES ARAUJO</t>
  </si>
  <si>
    <t>Pai: ANTÔNIO PAULINO GONÇALVES   Mãe: APARECIDA MARIA ARAUJO</t>
  </si>
  <si>
    <t>Rua Mato Grosso  , 791 x   . Centro</t>
  </si>
  <si>
    <t>ISABELA CAROLINA DE MORAIS</t>
  </si>
  <si>
    <t>Pai: GERALDO SÉRGIO DE MORAIS Mãe: LIDIANE RIBEIRO SILVEIRA MORAIS</t>
  </si>
  <si>
    <t>Rua Pará de Minas , 1204 X   . Fartura</t>
  </si>
  <si>
    <t>HELLEN CRISTINA ALVES PEREIRA</t>
  </si>
  <si>
    <t>14/04/1996</t>
  </si>
  <si>
    <t>Pai: ANTONIO CARLOS PEREIRA Mãe: ELIZABETE ALVES DOS SANTOS</t>
  </si>
  <si>
    <t>Rua Alfredo Caetano , 782    . Maria José do Amaral</t>
  </si>
  <si>
    <t>DJAIR FERNANDO DIAS DE OLIVEIRA</t>
  </si>
  <si>
    <t>29/01/1996</t>
  </si>
  <si>
    <t>Pai: JAIR DIAS DE OLIVEIRA Mãe: NAIR AFONSINA FERNANDES DE OLIVEIRA</t>
  </si>
  <si>
    <t>Rua Travessa , 02    . Esperança</t>
  </si>
  <si>
    <t>IGOR RODRIGUES SILVA</t>
  </si>
  <si>
    <t>25/07/1995</t>
  </si>
  <si>
    <t>Pai: JOSÉ GERALDO DA SILVA Mãe: IVANI RODRIGUES DA COSTA SILVA</t>
  </si>
  <si>
    <t>R B , 90    . Boa Esperança</t>
  </si>
  <si>
    <t>GERALDO SAMUEL TAVARES JÚNIOR</t>
  </si>
  <si>
    <t>Pai: GERALDO MAGELA TAVARES Mãe: MARA BEATRIZ DE ANDRADE TAVARES</t>
  </si>
  <si>
    <t>Sítio Água Branca ,  . NOVA SERRANA</t>
  </si>
  <si>
    <t>HIAGGO SALDANHA RODRIGUES</t>
  </si>
  <si>
    <t>Pai: HILTON LEONARDO SALDANHA DIAS Mãe: SHEILA RODRIGUES DE MELO</t>
  </si>
  <si>
    <t>Rua Nazaré , 0    . São Sebastião</t>
  </si>
  <si>
    <t>GUILHERME HENRIQUE DE PAULO MAURÍCIO</t>
  </si>
  <si>
    <t>30/01/1995</t>
  </si>
  <si>
    <t>Pai: SERGIO JOSE MAURICIO Mãe: CALUDIA APARECIDA DE PAULO MAURICIO</t>
  </si>
  <si>
    <t>RUA AUGUSTO CLEMENTINO  , 1022 2   . JARDIM ATLÂNTICO</t>
  </si>
  <si>
    <t>IGOR KESLEY ESTULANO SANTOS</t>
  </si>
  <si>
    <t>Pai: JOSÉ AGNALDO DOS SANTOS Mãe: MARIA DA CONCEIÇÃO ESTULANO SANTOS</t>
  </si>
  <si>
    <t>Rua Clarimunda , S/N    . Santa Luzia</t>
  </si>
  <si>
    <t>IVAN MENDES DE LACERDA JÚNIOR</t>
  </si>
  <si>
    <t>Pai: IVAN MENDES DE LACERDA Mãe: JANICE LUZIA AP FERREIRA</t>
  </si>
  <si>
    <t>R Jacutinga , 325 X   . Santa Cruz</t>
  </si>
  <si>
    <t>FERNANDA MARIA DE OLIVEIRA DAMASCENO</t>
  </si>
  <si>
    <t>Pai: REINALDO DAMASCENO Mãe: MARTA MARIA DE OLIVEIRA</t>
  </si>
  <si>
    <t>RUA OLAVO JOSE CAMILO  , 96    . SANTA LUZIA</t>
  </si>
  <si>
    <t>HERICK GERMANO DIAS</t>
  </si>
  <si>
    <t>Pai: MÁRCIO ANTONIO DIAS Mãe: MARIA ANGELA DE JESUS DIAS</t>
  </si>
  <si>
    <t>Rua Eli Martins Fagundes , 310 x   . Morada do Sol</t>
  </si>
  <si>
    <t>JANETE APARECIDA ROCHA</t>
  </si>
  <si>
    <t>17/10/1994</t>
  </si>
  <si>
    <t>Pai: NICACIO RODRIGUES ROCHA Mãe: MARIA APARECIDA DE JESUS</t>
  </si>
  <si>
    <t>Rua Antônio Braga  , 50 x   . Beija-Flor</t>
  </si>
  <si>
    <t>JENNIFER CAMPOS CARNEIRO COUTINHO</t>
  </si>
  <si>
    <t>CAPELINHA</t>
  </si>
  <si>
    <t>Pai: IRENILDE CARNEIRO DOS SANTOS Mãe: CREUSA APARECIDA CAMPOS CARNEIRO</t>
  </si>
  <si>
    <t>Rua GERALDO ROCHA , 10    . FREI PAULO</t>
  </si>
  <si>
    <t>JOÃO VITOR DE LACERDA SILVA</t>
  </si>
  <si>
    <t>19/04/1996</t>
  </si>
  <si>
    <t>Pai: ORLANDO AGENOR DA SILVA Mãe: MARIA ROSA DA SILVA</t>
  </si>
  <si>
    <t>AV. MINAS BRASIL , 1190 1   . Marisa</t>
  </si>
  <si>
    <t>JEFERSON RODRIGUES DA ROCHA</t>
  </si>
  <si>
    <t>15/01/1996</t>
  </si>
  <si>
    <t>Pai: DÉLIO RODRIGUES DA ROCHA Mãe: OSMARINA MARIA RODRIGUES</t>
  </si>
  <si>
    <t>Rua Vital Paulino Pereira , 207    . Bela Vista</t>
  </si>
  <si>
    <t>GEISLANE COLODINO PEREIRA</t>
  </si>
  <si>
    <t>16/05/1995</t>
  </si>
  <si>
    <t>Pai: GEOVANE COLODINO LEANDRO   Mãe: ZILDETE FLORENTINO PEREIRA</t>
  </si>
  <si>
    <t>Rua Vereador Leonel Lino , 588    . Jeferson Bastista de Freitas</t>
  </si>
  <si>
    <t>ISABEL CAMARGOS CAETANO</t>
  </si>
  <si>
    <t>22/07/1996</t>
  </si>
  <si>
    <t>Pai: ALDECI JOSÉ CAETANO Mãe: ELENIR RAIMUNDO DE CAMARGOS CAETANO</t>
  </si>
  <si>
    <t>R A , 464 9   . SÃO LUCAS</t>
  </si>
  <si>
    <t>JESSICA BRUNA GONÇALVES DA SILVA</t>
  </si>
  <si>
    <t>Pai: MÁRCIO ROBERTO GONÇALVES DA SILVA Mãe: MARIZETE GONÇALVES BOTELHO</t>
  </si>
  <si>
    <t>R Tertuliano Ferreira , 130    . Marcos</t>
  </si>
  <si>
    <t>ISABELA OLIVEIRA ANDRADE</t>
  </si>
  <si>
    <t>RUA BOM DESPACHO , 324 O   . AP.101</t>
  </si>
  <si>
    <t>13/07/2011</t>
  </si>
  <si>
    <t>JOÃO PAULO GOMES FERNANDES</t>
  </si>
  <si>
    <t>26/04/1995</t>
  </si>
  <si>
    <t>Pai: JADIR JOSÉ FERNANDES Mãe: EDMEIA MARIA GOMES ALVES</t>
  </si>
  <si>
    <t>Rua Rui Barbosa , 255 e   . Marisa</t>
  </si>
  <si>
    <t>JESSICA DIAS GONÇALO DE MENESES</t>
  </si>
  <si>
    <t>21/02/1994</t>
  </si>
  <si>
    <t>Pai: MANOEL GONÇALO MENESES Mãe: MARIA DIAS DOS SANTOS MENESES</t>
  </si>
  <si>
    <t>Rua Juca da Lica , 671    . Maria Jose do Amaral</t>
  </si>
  <si>
    <t>JOSIMEIRE CONCEIÇÃO FARIA GAIPO</t>
  </si>
  <si>
    <t>Pai: JOSÉ EUSTÁQUIO DE FARIA Mãe: ROSE MARY APARECIDA GAIPO FARIA</t>
  </si>
  <si>
    <t>R. JUDA , 830    . SÃO SEBASTIÃO</t>
  </si>
  <si>
    <t>JOÃO VÍTOR PAULO MAURÍCIO</t>
  </si>
  <si>
    <t>OLIVEIRA</t>
  </si>
  <si>
    <t>Pai: SÉRGIO JOSÉ MAURÍCIO Mãe: CLÁUDIA APARECIDA DE PAULO MAURÍCIO</t>
  </si>
  <si>
    <t>Rua Cristovão Ferreira , 851    . Marisa</t>
  </si>
  <si>
    <t>HELEN ALVES DOS REIS</t>
  </si>
  <si>
    <t>15/09/1996</t>
  </si>
  <si>
    <t>MENDES PIMENTEL</t>
  </si>
  <si>
    <t>Pai: MARCOS DOS REIS Mãe: AGIAURA ALVES DE SOUZA REIS</t>
  </si>
  <si>
    <t>Rua Vereador Leonel , 578 X   . Jeferson de Freitas</t>
  </si>
  <si>
    <t>JULIANA SOARES DE ABREU</t>
  </si>
  <si>
    <t>Pai: JOSÉ SOARES DA SILVA Mãe: MARIA DAS GRAÇAS ABREU SILVA</t>
  </si>
  <si>
    <t>Guarani , 45 2   . Marisa</t>
  </si>
  <si>
    <t>ISABELLE CRISTINA JACINTO SILVA</t>
  </si>
  <si>
    <t>Pai: VICENTE ALVES DA SILVA FILHO  Mãe: MARIA INÊS JACINTO SILVA</t>
  </si>
  <si>
    <t>RUA EPITACIO PESSOA  , 195    . SANTANA</t>
  </si>
  <si>
    <t>JOYCE PINTO DA SILVA DIAS</t>
  </si>
  <si>
    <t>27/07/1995</t>
  </si>
  <si>
    <t>Pai: JERSON PINTO DA SILVA Mãe: ANDRÉA APARECIDA DIAS</t>
  </si>
  <si>
    <t>R Tupis , 110    . Marisa</t>
  </si>
  <si>
    <t>JOHNY FÉLIX DE OLIVEIRA</t>
  </si>
  <si>
    <t>Pai: SALVADOR JOSÉ DE OLIVEIRA Mãe: MARIA SELMA CARDOSO OLIVEIRA</t>
  </si>
  <si>
    <t>R Pres. Costa e Silva , 520    . Maria J. do Amaral</t>
  </si>
  <si>
    <t>JULIANA PAULA DA SILVA</t>
  </si>
  <si>
    <t>Pai: MARCOS JOSÉ DA SILVA Mãe: MARIA EFIGÊNIA CORRÊA DA SILVA</t>
  </si>
  <si>
    <t>Rua Paraíba , 525    . Frei Paulo</t>
  </si>
  <si>
    <t>IOLANDA FABRÍCIA CAMPOS SILVA</t>
  </si>
  <si>
    <t>28/09/1995</t>
  </si>
  <si>
    <t>Pai: ORLANDO ANTÔNIO DA SILVA Mãe: FRANCISCA APARECIDA CAMPOS SILVA</t>
  </si>
  <si>
    <t>Rua 01 , 105 x   . Bela Vista</t>
  </si>
  <si>
    <t>JÚLIA RODRIGUES VIEIRA</t>
  </si>
  <si>
    <t>Pai: MARCELINO APARECIDO RODRIGUES Mãe: CLÁUDIA ROBERTA DOS SANTOS RODRIGUES</t>
  </si>
  <si>
    <t>Rua Pará de Minas , 1625    . Jardim do Lago</t>
  </si>
  <si>
    <t>IZABELA RODRIGUES SALVIANO</t>
  </si>
  <si>
    <t>Pai: MARCELO SALVIANO Mãe: SANDRA APARECIDA RODRIGUES SALVIANO</t>
  </si>
  <si>
    <t>RUA TUPIS , 870 4   . MARIA JOSÉ DO AMARAL</t>
  </si>
  <si>
    <t>JÚLIO RODRIGUES PINTO</t>
  </si>
  <si>
    <t>19/07/1996</t>
  </si>
  <si>
    <t>Pai: GILSON DAMASCENO PINTO Mãe: NÍVEA RODRIGUES</t>
  </si>
  <si>
    <t>R Band. Pais da Silva , 43    . Centro</t>
  </si>
  <si>
    <t>JÉSSICA DANIELY MENDES</t>
  </si>
  <si>
    <t>Pai: ALVIMAR MENDES DE CARVALHO Mãe: MARIA CLEIDE DE JESUS MENDES</t>
  </si>
  <si>
    <t>Rua Babilônia  , 364    . São Sebastião</t>
  </si>
  <si>
    <t>KAYTA KEROLY CAMARGOS LUCENA</t>
  </si>
  <si>
    <t>29/09/1995</t>
  </si>
  <si>
    <t>MALACACHETA</t>
  </si>
  <si>
    <t>Pai: GERALDO MOISÉS DE LUCENA Mãe: MARIANGELA APARECIDA CAMARGOS DOS SANTOS</t>
  </si>
  <si>
    <t>Rua Acre , 981 x   . Planalto</t>
  </si>
  <si>
    <t>KAÍQUE DAMASCENO DE OLIVEIRA</t>
  </si>
  <si>
    <t>Pai: REGINALDO APARECIDO DAMASCENO Mãe: MARIA MADALENA DE OLIVEIRA DAMASCENO</t>
  </si>
  <si>
    <t>RUA E , 64 A   . ALVORADA</t>
  </si>
  <si>
    <t>JÚLIA CAROLINE BERNARDES</t>
  </si>
  <si>
    <t>Pai: JOSÉ MARIA BERNARDES Mãe: MARIA JOSÉ DA SILVA BERNARDES</t>
  </si>
  <si>
    <t>Rua Frei Ansemo , 351 X   . Centro</t>
  </si>
  <si>
    <t>LARISSA DOS SANTOS BARBOSA</t>
  </si>
  <si>
    <t>BIQUINHAS</t>
  </si>
  <si>
    <t>Pai: AGMAR GOMES BARBOSA Mãe: MARIA SÍLVIA DOS SANTOS BARBOSA</t>
  </si>
  <si>
    <t>RUA AMAZONAS , 1730 E   . JARDIM CAPITÃO SILVA</t>
  </si>
  <si>
    <t>JÉSSICA DUARTE DE OLIVEIRA</t>
  </si>
  <si>
    <t>Pai: WAIR DE OLIVEIRA Mãe: MARIA DAS GRAÇAS DUARTE OLIVEIRA</t>
  </si>
  <si>
    <t>Rua Mário Vaz , 455    . Laranjeiras</t>
  </si>
  <si>
    <t>LAIZ CRISTINA CAMPOS DE LACERDA</t>
  </si>
  <si>
    <t>16/09/1993</t>
  </si>
  <si>
    <t>Pai: GETÚLIO MARIA DE LACERDA Mãe: HELENA DE OLIVEIRA CAMPOS</t>
  </si>
  <si>
    <t>RUA DR. JACINTO ALVARES , 300 S   . CENTRO</t>
  </si>
  <si>
    <t>24/01/2012</t>
  </si>
  <si>
    <t>KAMILA RODRIGUES DE SOUZA</t>
  </si>
  <si>
    <t>20/04/1996</t>
  </si>
  <si>
    <t>Pai: JOÃO BATISTA DE SOUZA Mãe: SONIA APARECIDA RODRIGUES DE SOUZA</t>
  </si>
  <si>
    <t>Rua Celestina Maria , 745 x   . Bela Vista</t>
  </si>
  <si>
    <t>LARISSA STEFANY DA SILVA OTONI</t>
  </si>
  <si>
    <t>13/03/1996</t>
  </si>
  <si>
    <t>Pai: CIRILO OTONI Mãe: MARIA APARECIDA DA SILVA OTONI</t>
  </si>
  <si>
    <t>Rua Espírito Santo  , 970 x   . Itapoã</t>
  </si>
  <si>
    <t>LAMARTINE DE ASSIS MOREIRA</t>
  </si>
  <si>
    <t>16/01/1996</t>
  </si>
  <si>
    <t>Pai: MARCOS ELIAZAR BARROSO MOREIRA Mãe: MARGARIDA SILVIA DE ASSIS</t>
  </si>
  <si>
    <t>Rua Afonso Pena , 826    . Prologamento Marisa</t>
  </si>
  <si>
    <t>KARINA NUNES DE OLIVEIRA</t>
  </si>
  <si>
    <t>Pai: GILSON NUNES APARECIDO DE OLIVEIRA Mãe: GLEIDE NUNES PEREIRA</t>
  </si>
  <si>
    <t>Salimoes , 184    . Amzonas</t>
  </si>
  <si>
    <t>JULIA RABELO DE LACERDA</t>
  </si>
  <si>
    <t>15/05/1996</t>
  </si>
  <si>
    <t>Pai: DELMO AGOSTINHO CORREA DE Mãe: ARIRIS RABELO LACERDA</t>
  </si>
  <si>
    <t>R Presidente Costa e Silva ,  . Maria J. do Amaral</t>
  </si>
  <si>
    <t>JULIA DOS SANTOS LAGO</t>
  </si>
  <si>
    <t>15/08/1996</t>
  </si>
  <si>
    <t>Pai: FLÁVIO RODRIGUES LAGO Mãe: MARILIA ALVES DOS SANTOS LAGO</t>
  </si>
  <si>
    <t>RUA MARLI TEIXEIRA NASCIMENTO , 586    . ITAPOÃ</t>
  </si>
  <si>
    <t>LAURA ISABEL SILVA</t>
  </si>
  <si>
    <t>16/06/1995</t>
  </si>
  <si>
    <t>Pai: GILBERTO MARCELINO DA SILVA  Mãe: JANNETTE DAGMAR LOPES SILVA</t>
  </si>
  <si>
    <t>RUA JOAQUIM JOSE FERREIRA  , 619    . ROMEU DUARTE</t>
  </si>
  <si>
    <t>LAURO AUGUSTO GONTIJO MIRANDA</t>
  </si>
  <si>
    <t>Pai: EDSON MIRANDA DOS SANTOS    Mãe: NEUZA APARECIDA GONTIJO MIRANDA</t>
  </si>
  <si>
    <t>Rua Messias Augusto da Silva , 90 x   . André de freitas</t>
  </si>
  <si>
    <t>JÚLIA TEREZA MARTINS LEITE</t>
  </si>
  <si>
    <t>22/05/1996</t>
  </si>
  <si>
    <t>Pai: JOSÉ FRANCISCO LEITE Mãe: RITA DE CÁSSIA DUARTE MARTINS LEITE</t>
  </si>
  <si>
    <t>Rua Antonio Vaz da Silva , 752    . Romeu Duarte</t>
  </si>
  <si>
    <t>KÊNIA ALVES BUENO</t>
  </si>
  <si>
    <t>Pai: VANDERLEI ALVES FERREIRA Mãe: CÉLIA MARIA BUENO ALVES FERREIRA</t>
  </si>
  <si>
    <t>Rua Guajajaras , 07    . Centro</t>
  </si>
  <si>
    <t>LAURA PATRICIA FERNANDES BUENO</t>
  </si>
  <si>
    <t>Pai: HERCULANO SANTOS BUENO Mãe: LUCINEIA CRISTINA FERNANDES BUENO</t>
  </si>
  <si>
    <t>Rua Messias Jeronimo , 480    . Santana</t>
  </si>
  <si>
    <t>LAURA CRISTINA COSTA</t>
  </si>
  <si>
    <t>23/08/1995</t>
  </si>
  <si>
    <t>ARCOS</t>
  </si>
  <si>
    <t>Pai: GERALDO JOSÉ DA COSTA Mãe: MARIA JOSÉ GONÇALVES DE FARIA COSTA</t>
  </si>
  <si>
    <t>Rua DULCE AMARAL , 1515 x   . SÃO GERALDO</t>
  </si>
  <si>
    <t>KAROLINE RODRIGUES DE SOUZA</t>
  </si>
  <si>
    <t>Rua Celestina Maria  , 745 x   . Bela Vista</t>
  </si>
  <si>
    <t>LETÍCIA BARBOSA DE FIGUEIREDO</t>
  </si>
  <si>
    <t>Pai: JOSÉ SANTINO BARBOSA DA SILVA Mãe: MARIA MARILENE GONÇALO DE FIGUEIREDO SILVA</t>
  </si>
  <si>
    <t>Rua Fernando de Moura , 921 x   . Planalto</t>
  </si>
  <si>
    <t>LAURA RIBEIRO CUNHA</t>
  </si>
  <si>
    <t>Pai: TADEU RAPOSO DA CUNHA Mãe: ROSELI RIBEIRO SANTOS CUNHA</t>
  </si>
  <si>
    <t>Rua TREZE , 176    . MORADA DO SOL II</t>
  </si>
  <si>
    <t>KÉREM SÂMELA DE SOUZA</t>
  </si>
  <si>
    <t>26/11/1996</t>
  </si>
  <si>
    <t>ARAUJOS</t>
  </si>
  <si>
    <t>Pai: JOSÉ CRISTINO DE SOUZA Mãe: ROSA APARECIDA DE LACERDA SOUZA</t>
  </si>
  <si>
    <t>PRAÇA DOM CRISTIANO , 281 1   . CENTRO</t>
  </si>
  <si>
    <t>LETÍCIA LAILA ELIAS FERREIRA</t>
  </si>
  <si>
    <t>Pai: EDVALDO EURIDES FERREIRA Mãe: JOELMA APARECIDA ELIAS</t>
  </si>
  <si>
    <t>RUA MARIA APARECIDA DOS SANTOS , 633 R   . MARIA JOSE AMARAL</t>
  </si>
  <si>
    <t>LEANDRO AUGUSTO RODRIGUES DE OLIVEIRA</t>
  </si>
  <si>
    <t>Pai: PAULO SERGIO DE OLIVEIRA Mãe: OSANA SANTOS RODRIGUES DE OLIVEIRA</t>
  </si>
  <si>
    <t>Rua Sao Geraldo , 215    . Centro</t>
  </si>
  <si>
    <t>JULIANA RUAS LOPES</t>
  </si>
  <si>
    <t>CONTAGEM</t>
  </si>
  <si>
    <t>Pai: AILTON ANTÔNIO LOPES Mãe: MARIA APARECIDA RUAS LOPES</t>
  </si>
  <si>
    <t>Av. Afonso Pena, , 548 o   . 01.</t>
  </si>
  <si>
    <t>LAURA GABRIELA ALBERTO</t>
  </si>
  <si>
    <t>Pai: JOSÉ CARLOS ALBERTO Mãe: MARIA GERALDA DA SILVA ALBERTO</t>
  </si>
  <si>
    <t>Rua João Quintino Ribeiro , 310 x   . Morada do Sol</t>
  </si>
  <si>
    <t>JÚNIA TAVARES PENA</t>
  </si>
  <si>
    <t>ANGELANDIA</t>
  </si>
  <si>
    <t>Pai: CARLOS PENA NETO Mãe: IZALTINA TAVARES PENA</t>
  </si>
  <si>
    <t>R Beato J. de Anchieta , 1210    . Morada do Sol II</t>
  </si>
  <si>
    <t>LAURO GERALDO ALVES BUENO</t>
  </si>
  <si>
    <t>21/07/1995</t>
  </si>
  <si>
    <t>Pai: IRACI ALVES DA SILVA Mãe: MARIA CÉLIA DE LACERDA BUENO ALVES</t>
  </si>
  <si>
    <t>R TUPIS , 116 3   . MARISA</t>
  </si>
  <si>
    <t>LETÍCIA FERNANDA SILVA</t>
  </si>
  <si>
    <t>25/04/1996</t>
  </si>
  <si>
    <t>Pai: Mãe: MARILDA APARECIDA DA SILVA</t>
  </si>
  <si>
    <t>Rua Afonso Pena , 409 x   . Marisa</t>
  </si>
  <si>
    <t>LARISSA FERREIRA VIEIRA</t>
  </si>
  <si>
    <t>27/10/1995</t>
  </si>
  <si>
    <t>Pai: AFONSO JOSÉ VIEIRA Mãe: MARIA MARLENE FERREIRA VIEIRA</t>
  </si>
  <si>
    <t>Rua Guarani , 568 a   . São José</t>
  </si>
  <si>
    <t>LUCAS SANTOS FLORENCIO</t>
  </si>
  <si>
    <t>21/02/1996</t>
  </si>
  <si>
    <t>Pai: EDU FERREIRA FLORENCIO Mãe: EMILIA ALICE DOS SANTOS FLORENCIO</t>
  </si>
  <si>
    <t>Rua José F. do Amaral , 279 1   . Santana</t>
  </si>
  <si>
    <t>LAURA VANIELLE DOS SANTOS</t>
  </si>
  <si>
    <t>25/06/1996</t>
  </si>
  <si>
    <t>Pai: ANTONIO ANANIAS DOS SANTOS  Mãe: MARIA DE LOURDES SILVA SANTOS</t>
  </si>
  <si>
    <t>Av. São Paulo , 3050    . Planalto</t>
  </si>
  <si>
    <t>LEONARDO SOARES DE SOUZA</t>
  </si>
  <si>
    <t>16/02/1995</t>
  </si>
  <si>
    <t>Pai: TARCIZO CANDIDO DE SOUZA Mãe: LUCIANA SOARES DE SOUZA</t>
  </si>
  <si>
    <t>RUA BANDEIRANTE PAIS DA SILVA , 85    . Centro</t>
  </si>
  <si>
    <t>LEONARDO DE BRITO TEÓFILO</t>
  </si>
  <si>
    <t>31/03/1995</t>
  </si>
  <si>
    <t>Pai: VICENTE DE PAULA TEÓFILO Mãe: MARIA HELENA DE BRITO TEÓFILO</t>
  </si>
  <si>
    <t>R. Maria de Freitas Guimarães , 538    . Maria José Amaral</t>
  </si>
  <si>
    <t>KEVIN FERNANDES DOS REIS</t>
  </si>
  <si>
    <t>Pai: ELISEU FERNANDES DOS REIS FILHO Mãe: EFIGÊNA MARIA VIEGAS FERNANDES</t>
  </si>
  <si>
    <t>R.Rodrigues Alves , 380 2   . Frei Paulo</t>
  </si>
  <si>
    <t>MARCOS HENRIQUE GONÇALVES ALVES</t>
  </si>
  <si>
    <t>Pai: VICENTINO CAMILO ALVES Mãe: MARLENE MARIA GONÇALVES</t>
  </si>
  <si>
    <t>RUA ROSA ANA DA CONCEIÇÃO , 415    . MORADA DO SOL</t>
  </si>
  <si>
    <t>LETÍCIA STEFANI DINIZ BELCHIOR</t>
  </si>
  <si>
    <t>24/05/1996</t>
  </si>
  <si>
    <t>Pai: MIRION LÁZARO APARECIDO Mãe: MARLENE DINIZ DA SILVA</t>
  </si>
  <si>
    <t>R. Presidente Costa e Silva, , 58 o   . 201. Marisa</t>
  </si>
  <si>
    <t>LAURO FLÁVIO DO NASCIMENTO</t>
  </si>
  <si>
    <t>21/09/1995</t>
  </si>
  <si>
    <t>Pai: ADRIANO JOSÉ DO NASCIMENTO Mãe: MARIA NILDA GOMES NASCIMENTO</t>
  </si>
  <si>
    <t>Rua Princesa Isabel , 211 x   . Marisa</t>
  </si>
  <si>
    <t>LEANDRO ANTONIO COUTO</t>
  </si>
  <si>
    <t>Pai: ANTONIO DONIZETE DO COUTO   Mãe: ROSA HELENA COUTO</t>
  </si>
  <si>
    <t>Rua Marechal Dutra , 255    . Centro</t>
  </si>
  <si>
    <t>LORENA REZENDE RODRIGUES DOS SANTOS</t>
  </si>
  <si>
    <t>23/11/1995</t>
  </si>
  <si>
    <t>PAINEIRAS</t>
  </si>
  <si>
    <t>Pai: JOÃO EUSTÁQUIO DOS SANTOS   Mãe: LUCINÉIA RODRIGUES DE FARIA SANTOS</t>
  </si>
  <si>
    <t>Rua Maria Aparecida dos Santos , 766    . Maria José do Amaral</t>
  </si>
  <si>
    <t>LAURO HELENO CAETANO LOPES</t>
  </si>
  <si>
    <t>22/07/1995</t>
  </si>
  <si>
    <t>Pai: RAFAEL LOPES DE OLIVEIRA Mãe: HELENA FÉ CAETANO LOPES</t>
  </si>
  <si>
    <t>Rua Florino Peixoto , 222    . Frei Paulo</t>
  </si>
  <si>
    <t>LETICIA FIGUEIREDO SANTOS</t>
  </si>
  <si>
    <t>MAUA</t>
  </si>
  <si>
    <t>Pai: JOSÉ LUIZ DOS SANTOS Mãe: ANA PAULA FIGUEIREDO</t>
  </si>
  <si>
    <t>R Tupis , 279 X   . Marisa</t>
  </si>
  <si>
    <t>LETÍCIA TEIXEIRA DO AMARAL</t>
  </si>
  <si>
    <t>Pai: ARNALDO FERREIRA DO AMARAL Mãe: MARIA DAS GRAÇAS TEIXEIRA DO AMARAL</t>
  </si>
  <si>
    <t>Rua José Ferreira do Amaral , 359 x   . Laranjeiras</t>
  </si>
  <si>
    <t>MARIA CAROLINA DO AMARAL MACHADO</t>
  </si>
  <si>
    <t>24/02/1995</t>
  </si>
  <si>
    <t>GOIANIA</t>
  </si>
  <si>
    <t>Pai: ODILON MACHADO Mãe: ROSÂNGELA SANTOS DO AMARAL MACHADO</t>
  </si>
  <si>
    <t>Rua Jeferson Batista de Freitas , 187 x   . Maria José do Amaral</t>
  </si>
  <si>
    <t>LUCAS FERREIRA PINTO</t>
  </si>
  <si>
    <t>Pai: FRANCISCO DE ASSIS PINTO Mãe: MARIA LÚCIA FERREIRA PINTO</t>
  </si>
  <si>
    <t>Rua Duque de Caxias , 23    . Centro</t>
  </si>
  <si>
    <t>LEANDRO MACIEL BRANDÃO</t>
  </si>
  <si>
    <t>27/11/1995</t>
  </si>
  <si>
    <t>Pai: ANTONIO CAMILO BRANDÃO Mãe: MARIA SALOMÉ DE FARIA MACIEL BRANDÃO</t>
  </si>
  <si>
    <t>Rua PATRICIA LACERDA SANTOS , 19    . Centro</t>
  </si>
  <si>
    <t>MATEUS RODRIGUES ARAÚJO</t>
  </si>
  <si>
    <t>29/07/1995</t>
  </si>
  <si>
    <t>Pai: GERALDO MAGELA ARAÚJO Mãe: RAFAELITA RODRIGUES COSTA ARAÚJO</t>
  </si>
  <si>
    <t>Av Antônio José Ferreira , 110    . Esperança</t>
  </si>
  <si>
    <t>LUCAS RODRIGUES DOS SANTOS</t>
  </si>
  <si>
    <t>Pai: JERRY ADRIANE DOS SANTOS Mãe: IRANI RODRIGUES DA COSTA SANTOS</t>
  </si>
  <si>
    <t>R B , 35    . B. Esperança</t>
  </si>
  <si>
    <t>LAURO HENRIQUE BONIFÁCIO</t>
  </si>
  <si>
    <t>25/01/1995</t>
  </si>
  <si>
    <t>Pai: VICENTE BONIFÁCIO FERREIRA    Mãe: MARIA APARECIDA PINTO</t>
  </si>
  <si>
    <t>Rua Campos Sales , 450    . Jardins do Lago</t>
  </si>
  <si>
    <t>LUCAS SAMUEL FERREIRA SANTOS</t>
  </si>
  <si>
    <t>30/05/1995</t>
  </si>
  <si>
    <t>Pai: HÉLIO FERREIRA SILVA Mãe: MÁRCIA FIGUEIREDO SANTOS</t>
  </si>
  <si>
    <t>Rua Alfredo Caetano , 772    . Maria Jose do Amaral</t>
  </si>
  <si>
    <t>LEANDRO SILVA LACERDA</t>
  </si>
  <si>
    <t>29/06/1995</t>
  </si>
  <si>
    <t>Pai: GILBERTO BATISTA LACERDA Mãe: SIMONE APARECIDA SILVA</t>
  </si>
  <si>
    <t>Rua Antonio Martins Filho , 415    . Park Dona Gumercinda</t>
  </si>
  <si>
    <t>LEANDRO LOPES MARTINS</t>
  </si>
  <si>
    <t>Pai: EVANDRO NATALINO MARTINS Mãe: RITA DE CÁSSIA LOPES FARIA MARTINS</t>
  </si>
  <si>
    <t>Rua Treze , 755    . Maria José do Amaral</t>
  </si>
  <si>
    <t>MAYK JÚNIO SOARES RIOS</t>
  </si>
  <si>
    <t>Pai: MARCELINO APARECIDO RIOS Mãe: SANDRA APARECIDA SOARES DUARTE</t>
  </si>
  <si>
    <t>Rua Maria Candida de Jesus , 687    . Bela Vista</t>
  </si>
  <si>
    <t>MARCELO WALLERSON SOUZA LEITE</t>
  </si>
  <si>
    <t>14/08/1993</t>
  </si>
  <si>
    <t>Pai: GERALDO ANTONIO LEITE Mãe: MARIA LÚCIA DE SOUZA LEITE</t>
  </si>
  <si>
    <t>AVENIDA FRANCISCO SOLANO , 105 S   . SANTA SARA</t>
  </si>
  <si>
    <t>LUIZ FERNANDO DA SILVA GAIPO</t>
  </si>
  <si>
    <t>30/11/1994</t>
  </si>
  <si>
    <t>Pai: RONALDO GERALDO GAIPO Mãe: CRISTINA ALVES DA SILVA</t>
  </si>
  <si>
    <t>Rua Maria de Freitas Guimmarães , 700    . Maria José do Amaral</t>
  </si>
  <si>
    <t>LUIZA PAULA FERREIRA SILVA</t>
  </si>
  <si>
    <t>30/10/1995</t>
  </si>
  <si>
    <t>Pai: ARMANDO JOSÉ DA SILVA Mãe: MARIA DAS MERCEZ FERREIRA</t>
  </si>
  <si>
    <t>R. Perdigão, , 406    . Maria José do Amaral</t>
  </si>
  <si>
    <t>LOURRANNY GOMES PENA ALMEIDA</t>
  </si>
  <si>
    <t>Pai: ADILSON GOMES DE ALMEIDA Mãe: EGLE GOMES PENA ALMEIDA</t>
  </si>
  <si>
    <t>Av. Elza Paiva da Luz  , 80 o   . Centro</t>
  </si>
  <si>
    <t>LUIZ OTAVIO OLIVEIRA MAIA</t>
  </si>
  <si>
    <t>18/01/1995</t>
  </si>
  <si>
    <t>Pai: MARCIO DE OLIVEIRA Mãe: MARIA ALICE TEIXEIRA M OLIVEIRA</t>
  </si>
  <si>
    <t>Rua Afonso Pena , 73    . Bela Vista</t>
  </si>
  <si>
    <t>LUANE OLIVEIRA COUTO</t>
  </si>
  <si>
    <t>17/03/1996</t>
  </si>
  <si>
    <t>MONTES CLAROS</t>
  </si>
  <si>
    <t>Pai: MOZAR CANDIDO DO COUTO Mãe: MARILDA JOSÉ DE OLIVEIRA</t>
  </si>
  <si>
    <t>CELESTINA MARIA  , 505 1   . BELA VISTA</t>
  </si>
  <si>
    <t>MARCOS HENRIQUE DA SILVA</t>
  </si>
  <si>
    <t>20/07/1994</t>
  </si>
  <si>
    <t>Pai: MARCOS ANTONIO PINTO Mãe: MARIA CÉLIA HENRIQUES PINTO</t>
  </si>
  <si>
    <t>R. Tiradentes , 364    . Ipiranga</t>
  </si>
  <si>
    <t>PAULO RICARDO PEREIRA ALVES</t>
  </si>
  <si>
    <t>16/02/1994</t>
  </si>
  <si>
    <t>Pai: SEBASTIÃO ALVES DOS SANTOS  Mãe: MARIA DO CARMO PEREIRA ALVES</t>
  </si>
  <si>
    <t>R. Maria de F. Guimarães , 569    . Maria José do Amaral</t>
  </si>
  <si>
    <t>MARIANA HELENA DE SOUZA</t>
  </si>
  <si>
    <t>14/10/1995</t>
  </si>
  <si>
    <t>Pai: MARCOS ANTONIO SOUZA Mãe: ADRIANA HELENA DE SOUZA</t>
  </si>
  <si>
    <t>Rua São José , 179 x   . Centro</t>
  </si>
  <si>
    <t>LUIZ FERNANDO DE SOUSA FARIA</t>
  </si>
  <si>
    <t>26/03/1996</t>
  </si>
  <si>
    <t>Pai: RUBENS GERALDO DE FARIA Mãe: DENISE CRISTINA DE SOUSA FARIA</t>
  </si>
  <si>
    <t>RUA TUPIS , 1035    . Jardim do Lago</t>
  </si>
  <si>
    <t>MARCIELY FRANCINARA SOARES SILVA</t>
  </si>
  <si>
    <t>Pai: MARCELO JOSÉ DA SILVA Mãe: SILMARA DOS PASSOS SOARES</t>
  </si>
  <si>
    <t>R BENEDITO VELOSO , 764 1   . ROMEU DUARTE</t>
  </si>
  <si>
    <t>LUIZ HENRIQUE AMARAL</t>
  </si>
  <si>
    <t>21/08/1995</t>
  </si>
  <si>
    <t>Pai: GERALDO LÚCIO AMARAL Mãe: NILZA CRISTINA DA SILVA AMARAL</t>
  </si>
  <si>
    <t>R Zacarias Guimarães , 129    . Bela Vista</t>
  </si>
  <si>
    <t>MARCOS VINÍCIUS LOPES</t>
  </si>
  <si>
    <t>16/02/1996</t>
  </si>
  <si>
    <t>Pai: FRANCISCO RAIMUNDO LOPES Mãe: MARIA LIBÉRIA LOPES</t>
  </si>
  <si>
    <t>R Guajajaras , 550    . Marisa</t>
  </si>
  <si>
    <t>MAX EMILIANO FERREIRA</t>
  </si>
  <si>
    <t>17/03/1995</t>
  </si>
  <si>
    <t>Pai: VICENTE JOSÉ FERREIRA Mãe: CIÁUREA DA CONSOLAÇÃO OLIVEIRA FERREIRA</t>
  </si>
  <si>
    <t>Rua ANTONIO DA ALZIRA , 620    . ANDRÉ DE FREITAS</t>
  </si>
  <si>
    <t>RÁGELA RIBEIRO DE SOUZA</t>
  </si>
  <si>
    <t>Pai: GILSON JOSÉ DE SOUZA Mãe: JULIANA APARECIDA RIBEIRO SOUZA</t>
  </si>
  <si>
    <t>Rua Mato Grosso , 730 x   . Planalto</t>
  </si>
  <si>
    <t>MARIA ELISA VENCESLAU</t>
  </si>
  <si>
    <t>16/05/1996</t>
  </si>
  <si>
    <t>Pai: Mãe: MÁRCIA APARECIDA VENCESLAU</t>
  </si>
  <si>
    <t>Rua Padre José Luiz , 200 1   . Centro</t>
  </si>
  <si>
    <t>MARCO SÁVIO OLIVEIRA GAIPO</t>
  </si>
  <si>
    <t>Pai: SÉRGIO LACERDA GAIPO Mãe: MARIUZA APARECIDA DE OLIVEIRA GAIPO</t>
  </si>
  <si>
    <t>RUA ANTONIO ARAUJO , 130 R   . FREI PAULO</t>
  </si>
  <si>
    <t>MARCO PAULO SOUSA SILVA</t>
  </si>
  <si>
    <t>15/04/1996</t>
  </si>
  <si>
    <t>Pai: WHADSON ROBERTO DA SILVA Mãe: ROSIMERE APARECIDA DE SOUSA</t>
  </si>
  <si>
    <t>R Dimas Guimarães , 735 p   . 101.</t>
  </si>
  <si>
    <t>MARIANA APARECIDA DE SOUZA GÓIS</t>
  </si>
  <si>
    <t>Pai: ARCISIO JOSÉ DE GÓIS Mãe: JAINE MARIA DE SOUZA GÓIS</t>
  </si>
  <si>
    <t>R João B. Guimarães , 87    . Bela Vista</t>
  </si>
  <si>
    <t>RAYANE SILVA LOPES</t>
  </si>
  <si>
    <t>19/09/1996</t>
  </si>
  <si>
    <t>Pai: JOSÉ RAIMUNDO LOPES Mãe: ROSALINA DA SILVA LOPES</t>
  </si>
  <si>
    <t>R. José Valeriano ,  . Marisa</t>
  </si>
  <si>
    <t>MAYCON VITOR DOS SANTOS</t>
  </si>
  <si>
    <t>13/02/1996</t>
  </si>
  <si>
    <t>Pai: ORLANDO LOPES DOS SANTOS    Mãe: IARA ANGÉLICA DOS SANTOS</t>
  </si>
  <si>
    <t>Rua João Batista Guimarães , 1530    . São Geraldo</t>
  </si>
  <si>
    <t>MICHELLE FABIANA SILVA</t>
  </si>
  <si>
    <t>Pai: GERALDO ONOFRE DE JESUS Mãe: ANGELA CLEUSA DA SILVA</t>
  </si>
  <si>
    <t>Rua Presidente Costa e Silva , 58 1   . Marisa</t>
  </si>
  <si>
    <t>PEDRO HENRIQUE LOPES</t>
  </si>
  <si>
    <t>Pai: WEBIL FERREIRA LOPES Mãe: GILVÂNIA DA SILVA PINTO LOPES</t>
  </si>
  <si>
    <t>Rua Messias Augusto da Silva , 160    . André de Freitas</t>
  </si>
  <si>
    <t>MARCOS BATISTA DUARTE</t>
  </si>
  <si>
    <t>13/09/1995</t>
  </si>
  <si>
    <t>Pai: JOÃO BATISTA DUARTE Mãe: CELI DE AGUIAR DUARTE</t>
  </si>
  <si>
    <t>R Francisco Assis S. Amaral , 404    . Maria J. do Amaral</t>
  </si>
  <si>
    <t>MARIANA FERNANDES TOMAZ</t>
  </si>
  <si>
    <t>Pai: NARDEL TOMAZ Mãe: MARIA APARECIDA FERNANDES TOMAZ</t>
  </si>
  <si>
    <t>R Maria de Freitas , 560 X   . Maria J. do Amaral</t>
  </si>
  <si>
    <t>MARCOS VINÍCIUS DE ALMEIDA DE OLIVEIRA</t>
  </si>
  <si>
    <t>CURITIBA</t>
  </si>
  <si>
    <t>Pai: AGNALDO BRETAS DE OLIVEIRA   Mãe: LEIA CÍCERA DE ALMEIDA</t>
  </si>
  <si>
    <t>Rua Cel. Martinho Ferreira do Amaral , 440 1   . centro</t>
  </si>
  <si>
    <t>SAMUEL ELIAS NASCIMENTO</t>
  </si>
  <si>
    <t>25/09/1995</t>
  </si>
  <si>
    <t>CARMO DA MATA</t>
  </si>
  <si>
    <t>Pai: JOSÉ LUIZ NASCIMENTO Mãe: ILDA MARIA NASCIMENTO</t>
  </si>
  <si>
    <t>Rua José Pinto Amaral , 675 x   . Morada do Sol</t>
  </si>
  <si>
    <t>NEIVISON PEREIRA LEITE OLIVEIRA</t>
  </si>
  <si>
    <t>31/08/1995</t>
  </si>
  <si>
    <t>GOUVEIA</t>
  </si>
  <si>
    <t>Pai: NELSON PEREIRA DE OLIVEIRA    Mãe: LUIZA MARILAQUE LEITE</t>
  </si>
  <si>
    <t>Rua Otavio Soares Siqueira , 793    . Maria Jose do Amaral</t>
  </si>
  <si>
    <t>MARCUS VINICIUS COSTA AMARAL</t>
  </si>
  <si>
    <t>Pai: MARLÚCIO AMARAL FREITAS Mãe: MARIA JOSÉ DA COSTA</t>
  </si>
  <si>
    <t>R Frei Anselmo , 120 X   . Centro</t>
  </si>
  <si>
    <t>28/06/2011</t>
  </si>
  <si>
    <t>SAULO HENRIQUE BENFICA FREITAS</t>
  </si>
  <si>
    <t>22/01/1996</t>
  </si>
  <si>
    <t>Pai: MÁRCIO AMARAL FREITAS Mãe: SILMARA HELENA BENFICA FREITAS</t>
  </si>
  <si>
    <t>R Guajajaras , 576    . Marisa</t>
  </si>
  <si>
    <t>SAMUEL SANTOS SEVERINO</t>
  </si>
  <si>
    <t>22/12/1994</t>
  </si>
  <si>
    <t>Pai: ANASTÁCIO SEVERINO Mãe: MARIA APARECIDA SANTOS SEVERINO</t>
  </si>
  <si>
    <t>Rua São Jose , 306 X   . Centro</t>
  </si>
  <si>
    <t>MATHEUS SIMÕES PERALVA ABDALLA</t>
  </si>
  <si>
    <t>Pai: MARCO AURÉLIO PERALVA ABDALLA Mãe: YONE SIMÕES PERALVA ABDALLA</t>
  </si>
  <si>
    <t>Rua Celestina Maria , 735 1   . Bela Vista</t>
  </si>
  <si>
    <t>MARYANNA MOREIRA COSTA</t>
  </si>
  <si>
    <t>MEDINA</t>
  </si>
  <si>
    <t>Pai: GRACIEL TEIXEIRA DA COSTA Mãe: SILMA MOREIRA DE ARAÚJO</t>
  </si>
  <si>
    <t>Rua Pernambuco  , 1261 x   . Planalto</t>
  </si>
  <si>
    <t>NATHÁLIA LAMOUNIER GABRIEL</t>
  </si>
  <si>
    <t>19/01/1996</t>
  </si>
  <si>
    <t>Pai: NATAL SÉRGIO GABRIEL Mãe: ARLETE DE FÁTIMA RABELO</t>
  </si>
  <si>
    <t>Rua São José , 277    . Centro</t>
  </si>
  <si>
    <t>SAULO TEIXEIRA AMARAL</t>
  </si>
  <si>
    <t>16/06/1994</t>
  </si>
  <si>
    <t>Pai: ALEXANDRE AMARAL NOGUEIRA  Mãe: TATIANA TEIXEIRA XAVIER</t>
  </si>
  <si>
    <t>Rua São José , 334    . Fartura</t>
  </si>
  <si>
    <t>NORRANY CRISTINI MELO COSTA</t>
  </si>
  <si>
    <t>21/06/1996</t>
  </si>
  <si>
    <t>Pai: VICENTE RODRIGUES DA COSTA  Mãe: ADRIANA MARIA DE M MONTEIRO DA SILVA</t>
  </si>
  <si>
    <t>Maria de F. Guimarães , 600    . Maria J. do Amaral</t>
  </si>
  <si>
    <t>OTÁVIO VINICIUS DO AMARAL</t>
  </si>
  <si>
    <t>15/12/1994</t>
  </si>
  <si>
    <t>Pai: CHARLES LACERDA DO AMARAL  Mãe: LIBÉRIA SANTOS AMARAL</t>
  </si>
  <si>
    <t>Rua Antônio Santos , 213 x   . Jardim do Lago</t>
  </si>
  <si>
    <t>NATÁLIA MENEZES AMARAL</t>
  </si>
  <si>
    <t>Pai: ADILSON GOMES DE MENEZES Mãe: ELIANE FERREIRA DO AMARAL GOMES</t>
  </si>
  <si>
    <t>Rua Jeferson Batista , 233 x   . Romeu Duarte</t>
  </si>
  <si>
    <t>TAMIRIS APARECIDA DE BRITO</t>
  </si>
  <si>
    <t>31/01/1996</t>
  </si>
  <si>
    <t>Pai: ALTAMIRO LEITE DE BRITO Mãe: SANDRA APARECIDA DE BRITO</t>
  </si>
  <si>
    <t>Rua Mato Grosso do Sul , 981 x   . Planalto</t>
  </si>
  <si>
    <t>NATHAN CONRADO LACERDA BUENO</t>
  </si>
  <si>
    <t>18/11/1995</t>
  </si>
  <si>
    <t>JUIZ DE FORA</t>
  </si>
  <si>
    <t>Pai: NELSON LACERDA BUENO Mãe: SIBELE DE FÁTIMA CONRADO</t>
  </si>
  <si>
    <t>Rua Guajajaras , 112    . Marisa</t>
  </si>
  <si>
    <t>TAINARA LORENA LACERDA ALVES</t>
  </si>
  <si>
    <t>Pai: GERALDO CÉLIO ALVES Mãe: LILIANE CANDIDA DE LACERDA ALVES</t>
  </si>
  <si>
    <t>R Otávio S. Siqueira , 796    . Maria J. do Amaral</t>
  </si>
  <si>
    <t>PABLO ROBERTO ALVES GALVÃO</t>
  </si>
  <si>
    <t>Pai: JOSÉ FERREIRA GALVAO Mãe: JURACI ALVES FONSECA FERREIRA GALVÃO</t>
  </si>
  <si>
    <t>R Antonia Braga , 1250    . Centro</t>
  </si>
  <si>
    <t>TAYNARA ANDREZZA SILVA</t>
  </si>
  <si>
    <t>27/07/1994</t>
  </si>
  <si>
    <t>Pai: GERALDO FERNANDES SALDANHA Mãe: MARIA DA GLORIA LEÃO SALDANHA</t>
  </si>
  <si>
    <t>Rua Vital Paulino , 643    . Laranjeiras</t>
  </si>
  <si>
    <t>NATAN ATÁCIO ALCÂNTARA BORGES</t>
  </si>
  <si>
    <t>ABAETE</t>
  </si>
  <si>
    <t>Pai: EUSTAQUIO FERREIRA BORGES   Mãe: DIRCEIA FRANCISCA DE A BORGES</t>
  </si>
  <si>
    <t>Rua José Rodrigues da Costa  , 120 x   . Centro</t>
  </si>
  <si>
    <t>NUBIA LAYLA DA SILVA CAMPOS</t>
  </si>
  <si>
    <t>Pai: HÉLIO SANDRO CAMPOS Mãe: CLEDILAINE CAMPOS DA SILVA</t>
  </si>
  <si>
    <t>Rua Alfredo Caetano , 762 1   . Maria José do Amaral</t>
  </si>
  <si>
    <t>PEDRO VICTOR CAMPOS FERNANDES</t>
  </si>
  <si>
    <t>Pai: ELI JOSÉ FERNANDES Mãe: ELCE PEREIRA CAMPOS FERNANDES</t>
  </si>
  <si>
    <t>Rua José ferreira , 380    . Laranjeiras</t>
  </si>
  <si>
    <t>PAULA FARIA AMARAL</t>
  </si>
  <si>
    <t>Pai: ANTONIO PINTO DO AMARAL Mãe: REGINA FÁTIMA DE FARIA AMARAL</t>
  </si>
  <si>
    <t>Rua Paraíba , 31    . Centro</t>
  </si>
  <si>
    <t>VILKER DOUGLAS SOUZA DE OLIVEIRA</t>
  </si>
  <si>
    <t>Pai: VALDECI SANTOS DE OLIVEIRA Mãe: JOSINETE SOUZA DE OLIVEIRA</t>
  </si>
  <si>
    <t>R 14 , 103    . Maria J. do Amaral</t>
  </si>
  <si>
    <t>TAIANA MARA DE OLIVEIRA</t>
  </si>
  <si>
    <t>LAMBARI</t>
  </si>
  <si>
    <t>Pai: RAIMUNDO CLEMENTINO DE OLIVEIRA Mãe: MARISTELA DE ARAÚJO</t>
  </si>
  <si>
    <t>R Bagaceiro , 95 t   . 101.</t>
  </si>
  <si>
    <t>NÚBIA LAYLA DA SILVA CAMPOS</t>
  </si>
  <si>
    <t>Pai: CÉLIO SANDRO CAMPOS Mãe: CLEIDILAINE CAMPOS DA SILVA PATRÍCIO</t>
  </si>
  <si>
    <t>R. Alfredo Caetano, , 762 1   . Maria José do Amaral</t>
  </si>
  <si>
    <t>PALOMA APARECIDA DA COSTA</t>
  </si>
  <si>
    <t>Pai: JOSÉ ORLANDO FERREIRA DA COSTA Mãe: MARIA DA LUZ CANDIDA DA SILVA</t>
  </si>
  <si>
    <t>RUA CEL. PACIFICO PINTO , 31064    . SANTANA</t>
  </si>
  <si>
    <t>POLIANA MOREIRA SILVA</t>
  </si>
  <si>
    <t>Pai: VALROVIR LUIZ DA SILVA Mãe: ENI MARIA MOREIRA SILVA</t>
  </si>
  <si>
    <t>Rua Tupis , 1005    . Maria José do Amaral</t>
  </si>
  <si>
    <t>RODRIGO PIMENTA CRISOSTOMO</t>
  </si>
  <si>
    <t>Pai: JOSÉ ELMAR CRISOSTOMO Mãe: ZILDA APARECIDA PIMENTA CRISOSTOMO</t>
  </si>
  <si>
    <t>Rua Padre José Luiz , 334 X   . Centro</t>
  </si>
  <si>
    <t>PEDRO CARLOS RODRIGUES DUARTE</t>
  </si>
  <si>
    <t>16/11/1995</t>
  </si>
  <si>
    <t>Pai: CARLOS ROBERTO RODRIGUES DA SILVA Mãe: EDVANE APARECIDA DUARTE RODRIGUES</t>
  </si>
  <si>
    <t>R Afonso Pena , 1137    . Prol. Marisa</t>
  </si>
  <si>
    <t>WALYSSON COSTA MARTINS</t>
  </si>
  <si>
    <t>Pai: JUSCELINO MARTINS PARREIRAS Mãe: MARCILENE MARIA COSTA MARTINS</t>
  </si>
  <si>
    <t>RUA MESSIAS AUGUSTO DA SILVA , CX B   . VILA ANDRÉ DE FREITAS</t>
  </si>
  <si>
    <t>RAYANY SILVA SANTOS</t>
  </si>
  <si>
    <t>18/01/1994</t>
  </si>
  <si>
    <t>Pai: ROGÉRIO MARTINS DOS SANTOS Mãe: MÉRCIA SILVA SANTOS</t>
  </si>
  <si>
    <t>Rua Maria Aparecida dos Santos , S/N    . Maria Jose do Amaral</t>
  </si>
  <si>
    <t>THAIS FERNANDA FARIA</t>
  </si>
  <si>
    <t>15/03/1995</t>
  </si>
  <si>
    <t>Pai: MIGUEL HONÓRIO DE FARIA Mãe: MARIA DA CONCEIÇÃO DE FARIA</t>
  </si>
  <si>
    <t>Rua Lúcio Alves  , 135 x   . Morada do Sol</t>
  </si>
  <si>
    <t>WASHINGTON RAFAEL COSTA SANTOS</t>
  </si>
  <si>
    <t>23/03/1994</t>
  </si>
  <si>
    <t>SAO ROQUE</t>
  </si>
  <si>
    <t>Pai: CLOVIS JOSÉ DOS SANTOS Mãe: MARIA APARECIDA DA COSTA</t>
  </si>
  <si>
    <t>RUA GUARANI , 295 S   . MARISA</t>
  </si>
  <si>
    <t>RAFAELA GOMES PINTO</t>
  </si>
  <si>
    <t>20/09/1995</t>
  </si>
  <si>
    <t>Pai: MÁRIO CÉSAR GOMES PINTO Mãe: GIRLENE GOMES PINTO</t>
  </si>
  <si>
    <t>R Levindo Batista , 875    . Maria José do Amaral</t>
  </si>
  <si>
    <t>SABRINA CANDINI DE FREITAS PINTO</t>
  </si>
  <si>
    <t>Pai: ELIAS JORGE DE FREITAS Mãe: MARIA AUXILIADORA PINTO</t>
  </si>
  <si>
    <t>R PARAÍBA , 745    . FREI PAULO</t>
  </si>
  <si>
    <t>SYNTIA BAYA BICALHO PEREIRA</t>
  </si>
  <si>
    <t>27/09/1995</t>
  </si>
  <si>
    <t>Pai: RONALDO BAYA SOUZA Mãe: MARCILENE PEREIRA</t>
  </si>
  <si>
    <t>RUA ANTONIO HONÓRIO DOS SANTOS , 720    . SÃO GERALDO</t>
  </si>
  <si>
    <t>WILLIAM MARONGIO CARVALHO</t>
  </si>
  <si>
    <t>13/02/1995</t>
  </si>
  <si>
    <t>VARGINHA</t>
  </si>
  <si>
    <t>Pai: HERNANI DA SILVA CARVALHO Mãe: TALITA MARONGIO CARVALHO</t>
  </si>
  <si>
    <t>RUA ELI MARTINS FAGUNDES , 564    . SAO GERALDO</t>
  </si>
  <si>
    <t>RAFAEL AUGUSTO SILVA FERREIRA</t>
  </si>
  <si>
    <t>27/10/1994</t>
  </si>
  <si>
    <t>Pai: JOSÉ OSVALDO MENDONÇA FERREIRA Mãe: VITORIA REGIA APARECIDA</t>
  </si>
  <si>
    <t>Rua Luci Scaldini Garcia , 283 x   . Bela Vista</t>
  </si>
  <si>
    <t>WILLIAM RODRIGUES DA COSTA</t>
  </si>
  <si>
    <t>Pai: JORDELINO JOSÉ DA COSTA Mãe: MARLI APARECIDA RODRIGUES</t>
  </si>
  <si>
    <t>Rua Messias Jeronimo , 45    . Centro</t>
  </si>
  <si>
    <t>TÚLIO AMARAL SOARES</t>
  </si>
  <si>
    <t>17/01/1995</t>
  </si>
  <si>
    <t>Pai: JOÃO FRANCISCO SOARES Mãe: MÁRCIA ROSA DO AMARAL SOARES</t>
  </si>
  <si>
    <t>AV. SETE DE SETEMBRO , 685 1   . CENTRO</t>
  </si>
  <si>
    <t>RAYANE GOMES DE LACERDA</t>
  </si>
  <si>
    <t>16/09/1996</t>
  </si>
  <si>
    <t>Pai: ROBERTO CÂNDIDO DE LACERDA Mãe: ENI GOMES DOS ANJOS LACERDA</t>
  </si>
  <si>
    <t>RUA GUMERCINDA MARTINS , 1325    . MORADA DO SOL II</t>
  </si>
  <si>
    <t>SAULO ANDRÉ DE OLIVEIRA</t>
  </si>
  <si>
    <t>Pai: JADIR ANTONIO DE OLIVEIRA Mãe: MARIA HELENA DA SILVA OLIVEIRA</t>
  </si>
  <si>
    <t>Rua Antônio Martins  , 1058 x   . Bela Vista</t>
  </si>
  <si>
    <t>RAUL GUILHERME DO AMARAL</t>
  </si>
  <si>
    <t>Pai: ANTÔNIO PIMENTA DO AMARAL    Mãe: MARIA APARECIDA DE SOUZA</t>
  </si>
  <si>
    <t>RUA PADRE LIBÉRIO , 965 R   . VILA OZANAN</t>
  </si>
  <si>
    <t>WELLINGTON CLEUTON CHAVES DE SANTANA</t>
  </si>
  <si>
    <t>Pai: ANDERSON CLEUTON BARBOSA DE SANTANA Mãe: DIVA IMACULADA CHAVES</t>
  </si>
  <si>
    <t>Rua Tupis , 850 x   . Nossa Senhora do Carmo</t>
  </si>
  <si>
    <t>VANESSA RAFAELA GOMES</t>
  </si>
  <si>
    <t>Pai: JOSÉ ALCIDES GOMES EVANGELISTA Mãe: ROSANGE APARECIDA DE SOUZA</t>
  </si>
  <si>
    <t>Rua JUCA DA LICA , 574    . NOSSA SENHORA DO CARMO</t>
  </si>
  <si>
    <t>STÉFANI LAURA FERREIRA DA SILVA</t>
  </si>
  <si>
    <t>Pai: JOSÉ ARNALDO DA SILVA Mãe: EULÂNDIA APARECIDA FERREIRA SILVA</t>
  </si>
  <si>
    <t>Rua Olavo José Camilo , 180    . Centro</t>
  </si>
  <si>
    <t>WILSON SILVA FONSECA JUNIOR</t>
  </si>
  <si>
    <t>Pai: WILSON DA SILVA Mãe: MARIA CÉLIA DA FONSECA SILVA</t>
  </si>
  <si>
    <t>R CRISTOVÃO FERREIRA GUIMARÃES , 841    . MARIA JOSÉ DO AMARAL</t>
  </si>
  <si>
    <t>YARA FERNANDA BATISTA AZEVEDO</t>
  </si>
  <si>
    <t>Pai: DAVID RODRIGUES DE AZEVEDO Mãe: FERNANDA GERALDA BATISTA</t>
  </si>
  <si>
    <t>RUA JOSE GUILHERME GONTIJO SILVA , 585    . MARIA JOSE AMARAL</t>
  </si>
  <si>
    <t>SÁVIO VIEIRA DE FARIA</t>
  </si>
  <si>
    <t>29/04/1995</t>
  </si>
  <si>
    <t>Pai: GILSON ANTONIO DE FARIA Mãe: ELENICE APARECIDA VIEIRA DE FARIA</t>
  </si>
  <si>
    <t>RUA DUQUE DE CAXIAS , 170 1   . CENTRO</t>
  </si>
  <si>
    <t>15/09/2011</t>
  </si>
  <si>
    <t>IGOR LEANDRO DE SOUZA PEGO</t>
  </si>
  <si>
    <t>Pai: EVANDRO JOSÉ DE SOUZA Mãe: ALCIONE ALVES PEGO</t>
  </si>
  <si>
    <t>rua Mato Grosso  , 37 x   . Marisa</t>
  </si>
  <si>
    <t>VITOR MARCELO SANTOS</t>
  </si>
  <si>
    <t>14/07/1995</t>
  </si>
  <si>
    <t>Pai: JOSÉ MARCELO PINTO Mãe: PATROCINA LIMA DOS SANTOS PINTO</t>
  </si>
  <si>
    <t>Rua Tab. Joaquim Jerônimo , 30    . André de Freitas</t>
  </si>
  <si>
    <t>THÓMAS NYKOLAS DUARTE MENDES</t>
  </si>
  <si>
    <t>Pai: ROBERTO CARLOS MENDES Mãe: MARIA APARECIDA DUARTE</t>
  </si>
  <si>
    <t>MENDES</t>
  </si>
  <si>
    <t>STELA FRANCIELE DE PAIVA</t>
  </si>
  <si>
    <t>23/10/1995</t>
  </si>
  <si>
    <t>MARTINHO CAMPOS</t>
  </si>
  <si>
    <t>Pai: JOSÉ RUBENS DE PAIVA Mãe: DELINA ALVES CORGOZINHO DE PAIVA</t>
  </si>
  <si>
    <t>Rua Maria José do Amaral , 526    . Maria José do Amaral</t>
  </si>
  <si>
    <t>WELTON GONÇALVES ROCHA</t>
  </si>
  <si>
    <t>SAO JOSE DO JACURI</t>
  </si>
  <si>
    <t>Pai: JOSÉ PEREIRA ROCHA Mãe: NEUZA GONÇALVES ROCHA</t>
  </si>
  <si>
    <t>Rua Conceição P. do Amaral , 1087 x   . São Geraldo</t>
  </si>
  <si>
    <t>JÉSSICA RAFAELLA DA COSTA ARAÚJO</t>
  </si>
  <si>
    <t>22/10/1996</t>
  </si>
  <si>
    <t>Pai: HÉLIO APARECIDO DA COSTA Mãe: MARIA LÚCIA DE ARAÚJO COSTA</t>
  </si>
  <si>
    <t>Rua a , 733 x   . Planalto</t>
  </si>
  <si>
    <t>ELIAS LAMOUNIER PEREIRA ALVES</t>
  </si>
  <si>
    <t>Pai: JAIME NICODEMOS MARTINS Mãe: DÓRIS LÚCIA LAMOUNIER PEREIRA ALVES</t>
  </si>
  <si>
    <t>Rua Maria Aparecida dos Santos , x   . Maria José do Amaral</t>
  </si>
  <si>
    <t>TIAGO JÚNIO DA CUNHA</t>
  </si>
  <si>
    <t>29/03/1995</t>
  </si>
  <si>
    <t>Pai: JOSE DA CUNHA NETO Mãe: NEUSA BARBOSA MENEZES DA CUNHA</t>
  </si>
  <si>
    <t>Rua Venceslau Bráz , 340    . Bela Vista</t>
  </si>
  <si>
    <t>WANDERSON ANDRÉ AMARAL</t>
  </si>
  <si>
    <t>Pai: WINDERSON SILVA DO AMARAL    Mãe: SUELENA RAQUEL DE OLIVEIRA AMARAL</t>
  </si>
  <si>
    <t>Rua Tenente Batista , 46 X   . Centro</t>
  </si>
  <si>
    <t>BIANCA SOUZA MEIRELES</t>
  </si>
  <si>
    <t>Pai: HILTON MEIRELES Mãe: DORIENE DE SOUZA RIBEIRO</t>
  </si>
  <si>
    <t>Av Manoel Jose dos Santos ,  . M Jose do Amaral</t>
  </si>
  <si>
    <t>THOMAS BROLLEN DOS REIS</t>
  </si>
  <si>
    <t>25/07/1994</t>
  </si>
  <si>
    <t>Pai: CÂNDIDO FERREIRA DOS REIS Mãe: MARIA DELMA DE OLIVEIRA</t>
  </si>
  <si>
    <t>Rua José Pinto do Amaral , xxxxx   . Morada do sol</t>
  </si>
  <si>
    <t>MARCO TÚLIO APAOLINÁRIO</t>
  </si>
  <si>
    <t>Pai: GILSON RAIMUNDO APOLINÁRIO  Mãe: ADRIANE GERALDA DA SILVA APOLINÁRIO</t>
  </si>
  <si>
    <t>Rua Onze , 333 x   . São José</t>
  </si>
  <si>
    <t>JEFFERSON RIBEIRO DA SILVA</t>
  </si>
  <si>
    <t>22/01/1994</t>
  </si>
  <si>
    <t>SAO FELIX</t>
  </si>
  <si>
    <t>Pai: Mãe: NILZA MARIA RIBEIRO PEDROSO</t>
  </si>
  <si>
    <t>Rua Jeferson B. de Freitas , 417 x   . Maria José do Amaral</t>
  </si>
  <si>
    <t>THÚLIO GAUDÊNCIO SANTOS</t>
  </si>
  <si>
    <t>Pai: EDSON GAUDÊNCIO DE MORAIS   Mãe: MÁRCIA ALIETE LUZIA DOS SANTOS</t>
  </si>
  <si>
    <t>RUA DURVALINO , 550    . JARDIM SÃO FRANCISCO</t>
  </si>
  <si>
    <t>ROBERTA ANGÉLICA DE OLIVEIRA</t>
  </si>
  <si>
    <t>14/06/1996</t>
  </si>
  <si>
    <t>Pai: OSVALDO SILVÉRIO DE OLIVEIRA Mãe: MARIA FELICIANA DE OLIVEIRA</t>
  </si>
  <si>
    <t>R JOSÉ GUILHERME GONTIJO , 430 x   . MARIA JOSÉ DO AMARAL</t>
  </si>
  <si>
    <t>FRANCYELE RAMOS DE CARVALHO</t>
  </si>
  <si>
    <t>16/03/1995</t>
  </si>
  <si>
    <t>Pai: GERALDO MAGELA CARVALHO Mãe: ROSÂNGELA APARECIDA RAMOS CARVALHO</t>
  </si>
  <si>
    <t>Rua José Ferreira do Amaral , 360    . VILA OPERÁRIA</t>
  </si>
  <si>
    <t>WELLERSON GONÇALVES FERREIRA</t>
  </si>
  <si>
    <t>18/12/1995</t>
  </si>
  <si>
    <t>Pai: RUBEM LOPES FERREIRA Mãe: LUCIANA CRISTINA GONÇALVES FERREIRA</t>
  </si>
  <si>
    <t>Rua Tupis , 116 x   . Marisa</t>
  </si>
  <si>
    <t>GEISIANE DIAS CHAVES</t>
  </si>
  <si>
    <t>19/09/1995</t>
  </si>
  <si>
    <t>Pai: JOSÉ VALDIR FERREIRA CHAVES Mãe: ROSA MARIA DIAS CHAVES</t>
  </si>
  <si>
    <t>RUA JOSÉ PINTO DO AMARAL , 1445 - xxxxxxxxxxxxx.</t>
  </si>
  <si>
    <t>29/08/2011</t>
  </si>
  <si>
    <t>VICTOR GABRIEL DE JESUS SILVA</t>
  </si>
  <si>
    <t>23/05/1993</t>
  </si>
  <si>
    <t>NOVA IGUACU</t>
  </si>
  <si>
    <t>Pai: MIGUEL DA SILVA Mãe: MARIA VITORIA DE JESUS</t>
  </si>
  <si>
    <t>RUA JOSÉ DO PATROCÍNIO , 2206 S   . SANTANA</t>
  </si>
  <si>
    <t>THAÍS EDUARDA DE PAIVA PINTO</t>
  </si>
  <si>
    <t>24/07/1996</t>
  </si>
  <si>
    <t>Pai: GERALDO PINTO Mãe: MARIA INÊS DE PAIVA PINTO</t>
  </si>
  <si>
    <t>Rua São Geraldo , 282 2   . Centro</t>
  </si>
  <si>
    <t>IGOR EDUARDO ELIAS</t>
  </si>
  <si>
    <t>Pai: Mãe: DANIELA PATRÍCIA DE FARIA</t>
  </si>
  <si>
    <t>Rua Berto Venancio , 1564 a   . Santa Cruz</t>
  </si>
  <si>
    <t>YANKA MIKAELLA GOMES PINHEIRO</t>
  </si>
  <si>
    <t>Pai: JOÃO MARLY ALVES PINHEIRO Mãe: MARIA APARECIDA GOMES PINHEIRO</t>
  </si>
  <si>
    <t>Rua Beato José de Anchieta , 1150 X   . Morada do Sol</t>
  </si>
  <si>
    <t>BRUNA VIEIRA SANTOS</t>
  </si>
  <si>
    <t>29/09/1994</t>
  </si>
  <si>
    <t>BARRA DO GARCAS</t>
  </si>
  <si>
    <t>Pai: ELIZEU MOREIRA SANTOS Mãe: ZILDA VIEIRA DA SILVA</t>
  </si>
  <si>
    <t>Rua Rui Barbosa , 415 x   . Bela Vista</t>
  </si>
  <si>
    <t>ADALTON MARTINS PEGO</t>
  </si>
  <si>
    <t>TURMALINA</t>
  </si>
  <si>
    <t>1º ANO 10</t>
  </si>
  <si>
    <t>NOITE</t>
  </si>
  <si>
    <t>Pai: OTACILIO MARTINS PEGO Mãe: ANA LUIZA PEGO</t>
  </si>
  <si>
    <t>Costa Silva ,  . Maria Jose do Amaral</t>
  </si>
  <si>
    <t>ALAN ALVES GALVÃO</t>
  </si>
  <si>
    <t>1º ANO 9</t>
  </si>
  <si>
    <t>Pai: JOSÉ FERREIRA GALVÃO Mãe: JURACI ALVES FONSECA FERREIRA GALVÃO</t>
  </si>
  <si>
    <t>R. Antônia Braga ,  . Centro</t>
  </si>
  <si>
    <t>ALESSANDRA DAIANI AMARAL</t>
  </si>
  <si>
    <t>1º ANO 7</t>
  </si>
  <si>
    <t>Pai: FERNANDO FERREIRA DO AMARAL Mãe: NOELI ANTONIA FERREIRA AMARAL</t>
  </si>
  <si>
    <t>Rua Jose ferreira do Amaral , 516    . Sao geraldo</t>
  </si>
  <si>
    <t>ADRIANA FLÁVIA DA SILVA BARBOSA</t>
  </si>
  <si>
    <t>1º ANO 8</t>
  </si>
  <si>
    <t>Pai: JOSÉ ANTONIO DA SILVA Mãe: MARIA JOSE SILVA BARBOSA</t>
  </si>
  <si>
    <t>RUA OLAVO JOSE CAMILO ,  . Santa Luzia</t>
  </si>
  <si>
    <t>ABNER VITOR DE ALMEIDA</t>
  </si>
  <si>
    <t>23/11/1994</t>
  </si>
  <si>
    <t>1º ANO 11</t>
  </si>
  <si>
    <t>Pai: ODILON PEREIRA DE ALMEIDA Mãe: ELIZABETE MARIA DOS SANTOS</t>
  </si>
  <si>
    <t>RUA SESQUICENTENÁRIO , 295 A   . SÃO GERALDO</t>
  </si>
  <si>
    <t>ADRIELE GONÇALVES MENDES</t>
  </si>
  <si>
    <t>1º ANO 12</t>
  </si>
  <si>
    <t>Pai: LAURINDO GONÇALVES MENDES Mãe: ODILENE ALVES MENDES</t>
  </si>
  <si>
    <t>RUA ANTONIO MARTINS , 1566    . MORADA DO SOL</t>
  </si>
  <si>
    <t>ALBERT LUIS DE FREITAS SOUSA</t>
  </si>
  <si>
    <t>Pai: LUIS ANTONIO DE SOUSA Mãe: BERNADETE DA SILVA FREITAS SOUSA</t>
  </si>
  <si>
    <t>RUA VENCESLAU BRÁS , 238    . BELA VISTA</t>
  </si>
  <si>
    <t>ALINE FERREIRA RIBEIRO</t>
  </si>
  <si>
    <t>20/12/1994</t>
  </si>
  <si>
    <t>SAO PAULO</t>
  </si>
  <si>
    <t>Pai: ANILSON FRANCISCO RIBEIRO Mãe: NILMA DE LOURDES FERREIRA</t>
  </si>
  <si>
    <t>Rua JEFERSON BATISTA ,  . M JOSE DO AMARAL</t>
  </si>
  <si>
    <t>ALEX SOARES DE SOUZA</t>
  </si>
  <si>
    <t>17/04/1993</t>
  </si>
  <si>
    <t>Pai: Mãe: MARIZETE SOARES DE SOUZA</t>
  </si>
  <si>
    <t>Rua Gabriela Cândida Ribeiro , casa   . Morada do Sol</t>
  </si>
  <si>
    <t>AMANDA MARTINS RODRIGUES FERNANDES</t>
  </si>
  <si>
    <t>26/01/1995</t>
  </si>
  <si>
    <t>Pai: AGNALDO APARECIDO FERNANDES DE OLIVEIRA Mãe: MARLI MARTINS RODRIGUES</t>
  </si>
  <si>
    <t>R GUMERCINDA MARTINS , CASA   . MORADA DO SOL II</t>
  </si>
  <si>
    <t>ALEX RODRIGUES DOS SANTOS</t>
  </si>
  <si>
    <t>30/12/1995</t>
  </si>
  <si>
    <t>Pai: GERALDO MURILO RODRIGUES DOS SANTOS Mãe: ELISABETE AP DE CAMARGOS SANTOS</t>
  </si>
  <si>
    <t>RUA TITO RODRIGUUES , 1436 a   . SÃO JOSÉ</t>
  </si>
  <si>
    <t>ÁLISSON AUGUSTO FREITAS DE CASTRO</t>
  </si>
  <si>
    <t>25/06/1993</t>
  </si>
  <si>
    <t>Pai: TOMÉ FERREIRA DE CASTRO Mãe: MARIA VITORIA DE FREITAS CASTRO</t>
  </si>
  <si>
    <t>Rua Cristovao ferreira Guimarães ,  . M Jose do Amaral</t>
  </si>
  <si>
    <t>ALVIMAR GERMANO DE SOUZA JÚNIOR</t>
  </si>
  <si>
    <t>14/10/1994</t>
  </si>
  <si>
    <t>Pai: ALVIMAR GERMANO DE SOUZA Mãe: ROSÂNGELA MARIA DA SILVA SOUZA</t>
  </si>
  <si>
    <t>R Maria Aparecida Santos , 686    . Maria José do Amaral</t>
  </si>
  <si>
    <t>ANDRESSA DOS ANJOS PÊGO LOPES</t>
  </si>
  <si>
    <t>19/03/1992</t>
  </si>
  <si>
    <t>Pai: PEDRO DAS CHAGAS LOPES Mãe: MARIA APARECIDA PÊGO LOPES</t>
  </si>
  <si>
    <t>Rua Berto Venâncio ,  . São Geraldo</t>
  </si>
  <si>
    <t>AMANDA OLIVEIRA JACONI DA SILVA</t>
  </si>
  <si>
    <t>Pai: ERALDO JACONI DA SILVA Mãe: SILVANIA DE FÁTIMA OLIVEIRA JACONI</t>
  </si>
  <si>
    <t>RUA WALTER BARBOSA , 70     . SAO MARCOS</t>
  </si>
  <si>
    <t>ANA PAULA APARECIDA GAIPO</t>
  </si>
  <si>
    <t>28/04/1994</t>
  </si>
  <si>
    <t>Pai: Mãe: ADRIANA MARIA DE JESUS GAIPO</t>
  </si>
  <si>
    <t>RUA DOIS  ,  . GAMA</t>
  </si>
  <si>
    <t>ALEXANDRE SILVA MOURA</t>
  </si>
  <si>
    <t>Pai: RUBENS LINO DE MOURA Mãe: ADRIANA DA SILVA</t>
  </si>
  <si>
    <t>RUA Maria Manso ,  . Andre de Freitas</t>
  </si>
  <si>
    <t>ALISSON CÂNDIDO DOS SANTOS</t>
  </si>
  <si>
    <t>Pai: MANOEL CANDIDO DE OLIVEIRA   Mãe: MARIA AP ALVES DOS SANTOS</t>
  </si>
  <si>
    <t>Rua Fernando Jacinto de Faria , 2200    . Santana</t>
  </si>
  <si>
    <t>CÉLIO JÚNIOR CANDIDO</t>
  </si>
  <si>
    <t>14/07/1993</t>
  </si>
  <si>
    <t>MONTE CARMELO</t>
  </si>
  <si>
    <t>Pai: CÉLIO JOSÉ ANTONIO Mãe: ROSEMEIRE DE FÁTIMA ROSA</t>
  </si>
  <si>
    <t>R. José Mariano dos Santos , 513    . Maria José do Amaral</t>
  </si>
  <si>
    <t>ANDRÉ ALVES MARTINS</t>
  </si>
  <si>
    <t>Pai: JOAQUIM RODRIGUES MARTINS   Mãe: MARIA DAS GRAÇAS ALVES MARTINS</t>
  </si>
  <si>
    <t>Rua Afonso Pena , casa   . Bela Vista</t>
  </si>
  <si>
    <t>ANA CAROLINA DOS SANTOS ANTUNES</t>
  </si>
  <si>
    <t>Pai: JULIANO AGUILAR ANTUNES Mãe: MORZANIA CRISTINA DOS SANTOS</t>
  </si>
  <si>
    <t>Rua Jose Pindo Amaral , 1170    . Sao Geraldo</t>
  </si>
  <si>
    <t>AMANDA PEREIRA DE JESUS</t>
  </si>
  <si>
    <t>21/05/1992</t>
  </si>
  <si>
    <t>Pai: SINVALDO PEREIRA DA SILVA Mãe: VANETE FERREIRA DE JESUS</t>
  </si>
  <si>
    <t>RUA OTAVIO SOARES SIQUEIRA ,  . M JOSE DO AMARAL</t>
  </si>
  <si>
    <t>ANA FLAVIA RODRIGUES SILVA</t>
  </si>
  <si>
    <t>Pai: DANIEL JOSE DA SILVA Mãe: ELVANIDE RODRIGUES GANDRA</t>
  </si>
  <si>
    <t>R VINTE E QUATRO , 65    . STA MARIA</t>
  </si>
  <si>
    <t>ARTHUR HENRIQUE OLIVEIRA</t>
  </si>
  <si>
    <t>13/04/1995</t>
  </si>
  <si>
    <t>Pai: ANASTÁCIO ANTÔNIO DE OLIVEIRA Mãe: ELENICE MARIA DE ASSUNÇÃO OLIVEIRA</t>
  </si>
  <si>
    <t>AV MINAS BRASIL , 11910 2   . MARISA</t>
  </si>
  <si>
    <t>ANDREZA MARIANE SILVA FREIRE</t>
  </si>
  <si>
    <t>Pai: JOSE RIBEIRO FREIRE Mãe: TEREZA CRISTINA DA SILVA FREIRE</t>
  </si>
  <si>
    <t>Rua Jesus Pinto Cardoso , 625    . Santana</t>
  </si>
  <si>
    <t>BRUNA CAROLINA SANTOS MONTEIRO</t>
  </si>
  <si>
    <t>17/07/1994</t>
  </si>
  <si>
    <t>Pai: GEOVANI MONTEIRO Mãe: MARIA APARECIDA SANTOS MONTEIRO</t>
  </si>
  <si>
    <t>RUA ELI MARTINS FAGUNDES , 986    . SAO GERALDO</t>
  </si>
  <si>
    <t>DANIELE VELOSO DA SILVA</t>
  </si>
  <si>
    <t>27/03/1996</t>
  </si>
  <si>
    <t>POMPEU</t>
  </si>
  <si>
    <t>Pai: EVANDÉLIO LUIZ DA SILVA Mãe: MARIA GERALDA VELOSO RIBEIRO</t>
  </si>
  <si>
    <t>FAZENDA FORQUILHA , L   . 2011</t>
  </si>
  <si>
    <t>ANA CLÁUDIA DA SILVA SEPRIANO</t>
  </si>
  <si>
    <t>20/03/1995</t>
  </si>
  <si>
    <t>WENCESLAU BRAZ</t>
  </si>
  <si>
    <t>Pai: VADEVINO SEPRIANO Mãe: MARIA REGINA DA SILVA SEPRIANO</t>
  </si>
  <si>
    <t>Rua Dulce Amaral , cs   . Santa Luzia</t>
  </si>
  <si>
    <t>ANA PAULA CORDEIRO DIAS</t>
  </si>
  <si>
    <t>Pai: AMARILDO FRANCISCO DIAS Mãe: MARIA APARECIDA CORDEIRO</t>
  </si>
  <si>
    <t>R CRISTOVAO FERREIRA GUIMARAES , 774    . M JOSE DO AMARAL</t>
  </si>
  <si>
    <t>BRUNA AP ALVES DA SILVA</t>
  </si>
  <si>
    <t>31/01/1994</t>
  </si>
  <si>
    <t>AGUA BOA</t>
  </si>
  <si>
    <t>Pai: Mãe: CLEIDE DE FATIMA ALVES DE MELO</t>
  </si>
  <si>
    <t>,  . 2011</t>
  </si>
  <si>
    <t>20/05/2011</t>
  </si>
  <si>
    <t>CARLA CRISTIANE DA SILVA</t>
  </si>
  <si>
    <t>21/03/1993</t>
  </si>
  <si>
    <t>Pai: CARLÚCIO PROCÓPIO DA SILVA   Mãe: ROSA MARIA DA ROCHA</t>
  </si>
  <si>
    <t>RUA ANTONIA BRAGA , 260    . LARANJEIRAS</t>
  </si>
  <si>
    <t>DAVID ROGÉRIO BATISTA CAMPOS</t>
  </si>
  <si>
    <t>Pai: JOSÉ MARIA CAMPOS Mãe: REGIANE APARECIDA BATISTA CAMPOS</t>
  </si>
  <si>
    <t>R 14 ,  . Maria José do Amaral</t>
  </si>
  <si>
    <t>ANDRIELLY ALVES DE SOUZA</t>
  </si>
  <si>
    <t>30/04/1996</t>
  </si>
  <si>
    <t>JUSSARA</t>
  </si>
  <si>
    <t>Pai: LUZIVALDO ALVES PEREIRA Mãe: MARIA CIONETE DE SOUZA</t>
  </si>
  <si>
    <t>Rua Travessa das Antilhas ,  . Parque das Nações</t>
  </si>
  <si>
    <t>29/04/2011</t>
  </si>
  <si>
    <t>CHARLES CUSTÓDIO MARTINS</t>
  </si>
  <si>
    <t>Pai: SEBASTIÃO MARTINS PINTO Mãe: RITA DE CÁSSIA CUSTÓDIO DA SILVA</t>
  </si>
  <si>
    <t>RUA ROSA ANA DA CONCEIÇÃO , 325    . Morada do Sol</t>
  </si>
  <si>
    <t>BRUNA RODRIGUES DOS SANTOS</t>
  </si>
  <si>
    <t>Pai: JOSE RODRIGUES PEREIRA Mãe: ELISA MARIA DOS SANTOS</t>
  </si>
  <si>
    <t>R VILMA BASTPM DE ARAUJOS , 202    . SANTANA</t>
  </si>
  <si>
    <t>31/03/2011</t>
  </si>
  <si>
    <t>BRUNO MAIA DA SILVA</t>
  </si>
  <si>
    <t>TABULEIRO DO NORTE</t>
  </si>
  <si>
    <t>Pai: Mãe: ELISANGELA ALVES MAIA</t>
  </si>
  <si>
    <t>CATIELI RODRIGUES DOS SANTOS</t>
  </si>
  <si>
    <t>POTE</t>
  </si>
  <si>
    <t>Pai: Mãe: SANDRA DE CASSIA REIS DOS SANTOS</t>
  </si>
  <si>
    <t>RUA CLEMENTE LUIZ  ,  . SOFIA COLEN</t>
  </si>
  <si>
    <t>CHRISTIANE SOUSA RODRIGUES</t>
  </si>
  <si>
    <t>Pai: EDMAR RODRIGUES DA SILVA Mãe: ROSIMEIRE DE SOUSA LOURENÇA</t>
  </si>
  <si>
    <t>Rua Conceição Pinto do Amaral , 910    . São Geraldo II</t>
  </si>
  <si>
    <t>DÂMARES CECÍLIA IGLÉSIAS DE ARAÚJO SANTOS</t>
  </si>
  <si>
    <t>27/02/1994</t>
  </si>
  <si>
    <t>CURVELO</t>
  </si>
  <si>
    <t>Pai: JOSÉ CARLOS DSO SANTOS Mãe: NEUZA MARIA IGLÉSIAS DE ARAÚJO</t>
  </si>
  <si>
    <t>Rua José Pinto Amaral ,  . Morada do Sol 2</t>
  </si>
  <si>
    <t>CLÉZIO JUNIOR DE SOUZA</t>
  </si>
  <si>
    <t>26/03/1995</t>
  </si>
  <si>
    <t>Pai: CLÉCIO FERNANDES DE SOUZA   Mãe: MARIA AP DO COUTO SOUZA</t>
  </si>
  <si>
    <t>Rua Leonardo Azevedo ,  . Laranjeiras</t>
  </si>
  <si>
    <t>18/04/2011</t>
  </si>
  <si>
    <t>DÉBORA APARECIDA DEONIZIO SILVA</t>
  </si>
  <si>
    <t>Pai: Mãe: ELIDIA MARIA DIONIZIO</t>
  </si>
  <si>
    <t>R LUCIO ALVES , 200 A   . MORADA DO SOL II</t>
  </si>
  <si>
    <t>CRISTYAN DIAS GONÇALO DE MENESES</t>
  </si>
  <si>
    <t>Rua Juca da Lica ,  . Centro</t>
  </si>
  <si>
    <t>DOUGLAS AUGUSTO SILVA</t>
  </si>
  <si>
    <t>Pai: AGNALDO SILVA Mãe: MARIA CELESTE SILVA</t>
  </si>
  <si>
    <t>Rua Bom Despacho , 325    . Marisa</t>
  </si>
  <si>
    <t>DOUGLAS VAZ RODRIGUES</t>
  </si>
  <si>
    <t>Pai: JOSÉ MARIA RODRIGUES Mãe: MARIA SILVEIRA RODRIGUES</t>
  </si>
  <si>
    <t>R. Olavo José Camilo , 56    . Centro</t>
  </si>
  <si>
    <t>CRISTIANE BERNARDES DOS SANTOS</t>
  </si>
  <si>
    <t>18/06/1995</t>
  </si>
  <si>
    <t>Pai: CARLOS BERNARDES Mãe: REGINA ANDREA DOS SANTOS</t>
  </si>
  <si>
    <t>Rua Geraldo M. Lacerda Bueno , 1950    . Santa Luzia</t>
  </si>
  <si>
    <t>DEBORA RAMOS DA SILVA</t>
  </si>
  <si>
    <t>30/10/1993</t>
  </si>
  <si>
    <t>SAO BERNARDO DO CAMPO</t>
  </si>
  <si>
    <t>Pai: VALNO DA SILVA SANTOS Mãe: VILMA RAMOS DA SILVA</t>
  </si>
  <si>
    <t>Ruas Marrocos , 100    . Santana</t>
  </si>
  <si>
    <t>CAIO JUNIO RODRIGUES VASCONCELOS</t>
  </si>
  <si>
    <t>Pai: WILLIAM DOMINGOS DE VASCONCELOS Mãe: ROSÂNGELA APARECIDA RODRIGUES</t>
  </si>
  <si>
    <t>Rua Jose do Patrocinio , 500    . Andre de Freitas</t>
  </si>
  <si>
    <t>EDER JUNIO DA SILVA</t>
  </si>
  <si>
    <t>19/10/1993</t>
  </si>
  <si>
    <t>SAO JOSE DO GOIABAL</t>
  </si>
  <si>
    <t>Pai: HELIO APARECIDO DA SILVA Mãe: MILENE AFONSO DE CASTRO SILVA</t>
  </si>
  <si>
    <t>Rua Iolanda Barbosa , 88    . Jaçanã</t>
  </si>
  <si>
    <t>FRANCIELLY MOURA DA SILVA</t>
  </si>
  <si>
    <t>Pai: JOÃO EVANGELISTA PEREIRA DA Mãe: JOANA APARECIDA ROSA DE</t>
  </si>
  <si>
    <t>Cristovão Ferreira Guimaroes , 782    . 2011</t>
  </si>
  <si>
    <t>SILVA</t>
  </si>
  <si>
    <t>SILVA DOUGLAS VINICIUS DE FREITAS FERREIRA</t>
  </si>
  <si>
    <t>17/02/1992</t>
  </si>
  <si>
    <t>Pai: EDRIMAR ANTONIO FERREIRA Mãe: JANDIRA MARIA DE FREITAS FERREIRA</t>
  </si>
  <si>
    <t>Rua Dulce Amaral , 261 a   . Santa Luzia</t>
  </si>
  <si>
    <t>DAVID OLIVEIRA DOS SANTOS</t>
  </si>
  <si>
    <t>14/02/1993</t>
  </si>
  <si>
    <t>Pai: DIJALMA FERNANDES DE OLIVEIRA Mãe: ROSÂNGELA DOS SANTOS TÉLES</t>
  </si>
  <si>
    <t>Rua Cristovão F. Guimarães ,  . Maria José do Amaral</t>
  </si>
  <si>
    <t>EDILAINE MOREIRA DE SOUZA</t>
  </si>
  <si>
    <t>28/02/1994</t>
  </si>
  <si>
    <t>Pai: JOSE ITAMAR PEGO DE ARAUJO  Mãe: ODETE MOREIRA DE S DOS SANTOS</t>
  </si>
  <si>
    <t>GONÇALVES FERREIRA , S/N A   . ZONA RURAL</t>
  </si>
  <si>
    <t>R</t>
  </si>
  <si>
    <t>DANIEL DIAS GONÇALO MENEZES</t>
  </si>
  <si>
    <t>Pai: Mãe: MARIA DIAS DOS SANTOS</t>
  </si>
  <si>
    <t>,  .</t>
  </si>
  <si>
    <t>ELIQUEZIA CORDEIRO COUY</t>
  </si>
  <si>
    <t>Pai: JOÃO CARLOS COUY Mãe: MARIA DAS DORES CORDEIRO DE OLIVEIRA</t>
  </si>
  <si>
    <t>Rua Levindo Batista , 845    . Maria José do Amaral</t>
  </si>
  <si>
    <t>DEANGELLIS CÉSARI DE OLIVEIRA SANTIAGO</t>
  </si>
  <si>
    <t>Pai: GERALDO MAGELA SANTIAGO DA SILVA Mãe: LENIR EDILÉIA DE OLIVEIRA SANTIAGO</t>
  </si>
  <si>
    <t>Rua Presidente Costa e Silva ,  . Maria José Amaral</t>
  </si>
  <si>
    <t>GIOVANI DOS ANJOS CHAVES</t>
  </si>
  <si>
    <t>19/11/1993</t>
  </si>
  <si>
    <t>Pai: JOAO DAMIAO CHAVES Mãe: OLINDA GOMES DOS ANJOS CHAVES</t>
  </si>
  <si>
    <t>R ROSA ANA DA CONCEIÇÃO , 1043    . SAO GERALDO</t>
  </si>
  <si>
    <t>DANIELA RODRIGUES DOS SANTOS</t>
  </si>
  <si>
    <t>Pai: JOSE ANTONIO RODRIGUES DOS Mãe: LUCIENE RODRIGUES DOS</t>
  </si>
  <si>
    <t>R EDVAR DOS G. DUARTE ,  . 2011</t>
  </si>
  <si>
    <t>SANTOS EDSON JUNIO ALVES DIAS FABIO AGUIAR</t>
  </si>
  <si>
    <t>13/12/1994</t>
  </si>
  <si>
    <t>Pai: GILBERTO DIAS Mãe: NADIR ALVES DE MELO</t>
  </si>
  <si>
    <t>R ANTONIO DA ALZIRA ,  . S GERALDO</t>
  </si>
  <si>
    <t>DRYELLEN AMARAL PEREIRA</t>
  </si>
  <si>
    <t>ITAPETINGA</t>
  </si>
  <si>
    <t>Pai: JORGE DE JESUS PEREIRA Mãe: DALVANI SANTOS AMARAL</t>
  </si>
  <si>
    <t>R IBITINGA , 1493    . CONCESSO ELIAS</t>
  </si>
  <si>
    <t>DJALMA DE JESUS PEREIRA JUNIOR</t>
  </si>
  <si>
    <t>29/05/1995</t>
  </si>
  <si>
    <t>Pai: Mãe: NILDETE GERALDA DOS SANTOS</t>
  </si>
  <si>
    <t>Rua João Luiz Brandão , 364 0   . Frei Paulo</t>
  </si>
  <si>
    <t>DYÉSSICA POLLYANE SANTOS CORDEIRO</t>
  </si>
  <si>
    <t>Pai: GERALDO APARECIDO CORDEIRO DE MENDONÇA Mãe: ROSA SOARES DOS SANTOS</t>
  </si>
  <si>
    <t>Rua Gumercinda Martins , 1405    . Morada do Sol II</t>
  </si>
  <si>
    <t>FABRICIO SOARES GOMES</t>
  </si>
  <si>
    <t>28/10/1995</t>
  </si>
  <si>
    <t>Pai: SEBASTIÃO GOMES DOS SANTOS Mãe: MARGARIDA SOARES DOS S SOUZA</t>
  </si>
  <si>
    <t>Rua Geraldo Magela , 2152    . Santana</t>
  </si>
  <si>
    <t>DYENIKA CRISTINA SANTOS CORDEIRO</t>
  </si>
  <si>
    <t>Pai: GERALDO AP CORDEIRO DE MENDONÇA Mãe: ROSA SOARES DOS SANTOS</t>
  </si>
  <si>
    <t>Rua Gumercinda Martins , 1405    . Morada do Sol</t>
  </si>
  <si>
    <t>GISELE RODRIGUES ALVES</t>
  </si>
  <si>
    <t>PEDRAS DE MARIA DA CRUZ</t>
  </si>
  <si>
    <t>Pai: FERNANDO PEREIRA ALVES Mãe: ADÉLIA RODRIGUES ALVES</t>
  </si>
  <si>
    <t>R JOSE DO PATROCINIO , 2126    . SANTANA</t>
  </si>
  <si>
    <t>ERICA OLIVEIRA PLACIDO</t>
  </si>
  <si>
    <t>CARIRIACU</t>
  </si>
  <si>
    <t>Pai: JOSE HELIO VIEIRA PLACIDO Mãe: CISSA RIBEIRO DE OLIVEIRA</t>
  </si>
  <si>
    <t>R BEATO JOSE DE ANCHIETA , 738    . LARANJEIRAS</t>
  </si>
  <si>
    <t>ENDERSON JÚNIO MELO MOREIRA</t>
  </si>
  <si>
    <t>Pai: ANTONIO JOSÉ MOREIRA Mãe: DENISE IARA DE MELO MOREIRA</t>
  </si>
  <si>
    <t>Rua Princesa Isabel , 190    . Marisa</t>
  </si>
  <si>
    <t>GERALDO DOS REIS DE OLIVEIRA BARBOSA</t>
  </si>
  <si>
    <t>27/02/1993</t>
  </si>
  <si>
    <t>Pai: APARECIDO DOS REIS BARBOSA  Mãe: GEANE JOSÉ DE OLIVEIRA</t>
  </si>
  <si>
    <t>Rua Terezinha de Jesus , 1935    . Santa Luzia</t>
  </si>
  <si>
    <t>GELCIANA RODRIGUES MARTINS</t>
  </si>
  <si>
    <t>18/11/1994</t>
  </si>
  <si>
    <t>Pai: ANTONIO MARTINS BATISTA Mãe: VICENTINA RODRIGUES MARTINS</t>
  </si>
  <si>
    <t>AVENIDA SERGIPE , 3201 R   . PLANALTO</t>
  </si>
  <si>
    <t>EDNILTON FERREIRA SOARES</t>
  </si>
  <si>
    <t>20/01/1995</t>
  </si>
  <si>
    <t>Pai: LIBERIO FRANCISCO SOARES Mãe: MARIA REGINA FERREIRA SOARES</t>
  </si>
  <si>
    <t>Rua Beato Jose de Anchieta , 1065    . Morada do Sol</t>
  </si>
  <si>
    <t>JHONATAN ESTEVAM DE OLIVEIRA</t>
  </si>
  <si>
    <t>26/07/1989</t>
  </si>
  <si>
    <t>Pai: PAULO ATACIS DE OLIVEIRA Mãe: MARIA IZABEL DE OLIVEIRA</t>
  </si>
  <si>
    <t>R ESTER COELHO RIBEIRO , 2126    . CENTRO</t>
  </si>
  <si>
    <t>DJAMES ANDRADE DE OLIVEIRA</t>
  </si>
  <si>
    <t>29/07/1993</t>
  </si>
  <si>
    <t>Pai: MARCOS VINICIO DE OLIVEIRA Mãe: DIVINA MARQUES DE ANDRADE</t>
  </si>
  <si>
    <t>R TABELIAO JOAQUIM JERONIMO , 138 R   . ANDRE DE FREITAS</t>
  </si>
  <si>
    <t>GETULIO INACIO APOLINARIO</t>
  </si>
  <si>
    <t>13/01/1991</t>
  </si>
  <si>
    <t>Pai: GETULIO APOLINARIO Mãe: FRANCISCA APARECIDA APOLINARIO</t>
  </si>
  <si>
    <t>NAO INFORMADO , 125    . BOM SUCESSO</t>
  </si>
  <si>
    <t>EVERTON EDÉLCIO SILVA GOMES</t>
  </si>
  <si>
    <t>18/03/1993</t>
  </si>
  <si>
    <t>Pai: EDÉLCIO GOMES BRANQUINHO    Mãe: MARTA CAMILO DA SILVA</t>
  </si>
  <si>
    <t>Rui Barbosa , 229    . Marisa</t>
  </si>
  <si>
    <t>EDER AUGUSTO RODRIGUES BRANCO</t>
  </si>
  <si>
    <t>Pai: Mãe: AGUILAR SILVANA RODRIGUES</t>
  </si>
  <si>
    <t>Rua JOAO QUINTINO RIBEIRO , 680    . S GERALDO</t>
  </si>
  <si>
    <t>IAGO CHAVES BARBOSA</t>
  </si>
  <si>
    <t>31/05/1993</t>
  </si>
  <si>
    <t>ITAMBACURI</t>
  </si>
  <si>
    <t>Pai: DURVAL BARBOSA DE SOUSA Mãe: DUCILANE DE FÁTIMA CHAVES BARBOSA</t>
  </si>
  <si>
    <t>Rua José Pinto do Amaral , 922    . São Geraldo</t>
  </si>
  <si>
    <t>FELIPE ANTONIO AMARAL</t>
  </si>
  <si>
    <t>23/01/1995</t>
  </si>
  <si>
    <t>Pai: DIVINO ANTONIO MOITINHA Mãe: NEILA AMARAL DA SILVA</t>
  </si>
  <si>
    <t>Rua Eli Martins Fagundes , 525    . Sao Geraldo</t>
  </si>
  <si>
    <t>JOUBERT JÚNIO ALVES DOS SANTOS</t>
  </si>
  <si>
    <t>Pai: CLARISMUNDO ALVES DOS SANTOS Mãe: ANTONINA DOS PASSOS SOARES ALVES DOS SANTOS</t>
  </si>
  <si>
    <t>RUA JOAO PEDRO FERREIRA , 228    . CENTRO</t>
  </si>
  <si>
    <t>GUILHERME RIBEIRO MENDES</t>
  </si>
  <si>
    <t>Pai: JOSE ANANIAS RIBEIRO MENDES Mãe: MARIA DE LOURDES MENDES</t>
  </si>
  <si>
    <t>RUA SANTA LUCIA , 39    . SAO PEDRO</t>
  </si>
  <si>
    <t>FABRÍCIO REZENDE DOS SANTOS</t>
  </si>
  <si>
    <t>Pai: GERALDO ANTÔNIO DOS SANTOS Mãe: VITALINA DE REZENDE SANTOS</t>
  </si>
  <si>
    <t>Rua GETULIO VARGAS , 09    . Centro</t>
  </si>
  <si>
    <t>FERNANDO MENEGHINI</t>
  </si>
  <si>
    <t>30/12/1993</t>
  </si>
  <si>
    <t>GUARACIABA</t>
  </si>
  <si>
    <t>Pai: JOSE ANTONIO MENEGHINI Mãe: CLAUDETE BOFF MENEGHINI</t>
  </si>
  <si>
    <t>Quilombo do Gaia ,  . Comunidade Rural</t>
  </si>
  <si>
    <t>GUILHERME PEREIRA DE PAULA</t>
  </si>
  <si>
    <t>FRANCA</t>
  </si>
  <si>
    <t>Pai: MARCOS ANTÔNIO DE PAULA Mãe: MÁRCIA APARECIDA PEREIRA DE PAULA</t>
  </si>
  <si>
    <t>RUA JOAO QUINTINO RIBEIRO , 270    . MORADA DO SOL II</t>
  </si>
  <si>
    <t>IANE GONÇALVES SANTOS</t>
  </si>
  <si>
    <t>15/12/1996</t>
  </si>
  <si>
    <t>JANUARIA</t>
  </si>
  <si>
    <t>Pai: ADEGILSON CARDOSO DOS SANTOS Mãe: CARMELITA GONÇALVES SANTOS</t>
  </si>
  <si>
    <t>Rua Cel. Pacifico Pinto , 627    . Santana</t>
  </si>
  <si>
    <t>JULIANA LIMA DE OLIVEIRA</t>
  </si>
  <si>
    <t>24/02/1992</t>
  </si>
  <si>
    <t>Pai: CICERO PEREIRA DE OLIVEIRA Mãe: MARIA DO NASCIMENTO LIMA</t>
  </si>
  <si>
    <t>RUA MARIA MANSO , 115    . SANTANA</t>
  </si>
  <si>
    <t>KELVIN ANTÔNIO DE MESQUITA MELO</t>
  </si>
  <si>
    <t>Pai: JOAQUIM MAGELA DE MELO Mãe: DORACY JOSÉ DE MESQUITA MELO</t>
  </si>
  <si>
    <t>r GASPARINO DE FREITAS , 42 a   . MOREIRA</t>
  </si>
  <si>
    <t>IGOR LEONE VALVERDE MARTINS</t>
  </si>
  <si>
    <t>24/06/1995</t>
  </si>
  <si>
    <t>BETIM</t>
  </si>
  <si>
    <t>Pai: ANTONIO CARLOS MARTINS DA CRUZ Mãe: ELIZABETH VALVERDE MARTINS</t>
  </si>
  <si>
    <t>RUA Estiireno , 336    . petrolandiA</t>
  </si>
  <si>
    <t>27/04/2011</t>
  </si>
  <si>
    <t>HEBERTH PEREIRA DA SILVA</t>
  </si>
  <si>
    <t>Pai: NERIVALDO RIBEIRO DA SILVA Mãe: ELIANA PEREIRA DA SILVA</t>
  </si>
  <si>
    <t>RUA ALICE CAMILO ANDRADE , 230    . MORADA DO SOL II</t>
  </si>
  <si>
    <t>FELIX SILVA SOUZA</t>
  </si>
  <si>
    <t>20/10/1994</t>
  </si>
  <si>
    <t>Pai: OSVALDO PEREIRA DE SOUZA Mãe: MARIA EDILA DA SILVA SOUZA</t>
  </si>
  <si>
    <t>R JOSE PINTO AMARAL , 460    . MORADA DO SOL</t>
  </si>
  <si>
    <t>HENRIQUE LACERDA DUTRA GUIMARAES</t>
  </si>
  <si>
    <t>Pai: GERALDO DUTRA GUIMARAES Mãe: MARLENE CONCEIÇAO LACERDA TEIXEIRA</t>
  </si>
  <si>
    <t>RUA BABILONIA , 610 A   . SAO SEBASTIAO</t>
  </si>
  <si>
    <t>ÍTALO FRANÇA DE SOUZA TORRES</t>
  </si>
  <si>
    <t>13/04/1990</t>
  </si>
  <si>
    <t>Pai: Mãe: MARIA DAS GRAÇAS DE SOUZA FRANÇA TORRES</t>
  </si>
  <si>
    <t>R JEFERSON B FREITAS , 418    . M JOSE AMARAL</t>
  </si>
  <si>
    <t>JAILSON COSTA GUIMARÃES</t>
  </si>
  <si>
    <t>Pai: FIRMATO APARECIDO DA COSTA  Mãe: SILVA GUIMARÃES DA COSTA</t>
  </si>
  <si>
    <t>R.Otavio Soares Siqueira , 885 a   . Maria José do Amaral</t>
  </si>
  <si>
    <t>JANAINE GOMES DE MATOS</t>
  </si>
  <si>
    <t>23/06/1995</t>
  </si>
  <si>
    <t>BRASILIA DE MINAS</t>
  </si>
  <si>
    <t>Pai: Mãe: ROSIMEIRE GOMES DE MATOS CARDOSO</t>
  </si>
  <si>
    <t>Rua Clarinda Maria de Jesus , 2113    . Santa Luzia</t>
  </si>
  <si>
    <t>HELENILSON DA COSTA FERREIRA</t>
  </si>
  <si>
    <t>14/02/1992</t>
  </si>
  <si>
    <t>Pai: HERMES MAURILIO FERREIRA Mãe: IVANY MARIA DA COSTA FERREIRA</t>
  </si>
  <si>
    <t>RUA MARIA DOS ANJOS , 25    . SAO MARCOS</t>
  </si>
  <si>
    <t>KENALT SILVA OLIVEIRA</t>
  </si>
  <si>
    <t>24/04/1996</t>
  </si>
  <si>
    <t>SETE LAGOAS</t>
  </si>
  <si>
    <t>Pai: WALDINEI SAORES DE OLIVEIRA  Mãe: PATRICIA HELENA GOMES DA SILVA</t>
  </si>
  <si>
    <t>RUA PATRICIA LACERDA SANTOS , 1135    . SAO GERALDO II</t>
  </si>
  <si>
    <t>FLAVIANA RODRIGUES DOS SANTOS</t>
  </si>
  <si>
    <t>15/06/1994</t>
  </si>
  <si>
    <t>Pai: ANTONIO PINTO RODRIGUES Mãe: HELENA PEREIRA DA CRUZ</t>
  </si>
  <si>
    <t>R TAB JOAQUIM JERONIMO , 73    . BEIJA FLOR</t>
  </si>
  <si>
    <t>LAYANE OLIVEIRA DE JESUS</t>
  </si>
  <si>
    <t>Pai: JOSÉ SANTANA ROCHA DE JESUS Mãe: ANÁLIA OLIVEIRA DE JESUS</t>
  </si>
  <si>
    <t>AVENIDA ITAPIRAÇABA , S/N A   . CERAMICA</t>
  </si>
  <si>
    <t>JALINE DOS SANTOS SILVA</t>
  </si>
  <si>
    <t>ICHU</t>
  </si>
  <si>
    <t>Pai: LUIS PEDRO DA SILVA FILHO Mãe: JENILDA DOS SANTOS SILVA</t>
  </si>
  <si>
    <t>Rua Gabriela Candida Ribeiro , 445    . Morada do Sol II</t>
  </si>
  <si>
    <t>FRANCISCO DE ASSIS BARBOSA TARDIOLI</t>
  </si>
  <si>
    <t>CAMPESTRE</t>
  </si>
  <si>
    <t>Pai: Mãe: KARLA DE MAGELA BARBOSA</t>
  </si>
  <si>
    <t>PATRICIA LACERDA SANTOS ,  . VILA ANDRE DE FREITAS</t>
  </si>
  <si>
    <t>JONAS RODRIGUES COSTA</t>
  </si>
  <si>
    <t>Pai: ISRAEL VAZ FERNANDES COSTA  Mãe: HELENA RODRIGUES PEREIRA COSTA</t>
  </si>
  <si>
    <t>Rua Jose do Patrocinio , 2113    . Santana</t>
  </si>
  <si>
    <t>JENNIFER ARIELLY PEREIRA RODRIGUES</t>
  </si>
  <si>
    <t>JOAO MONLEVADE</t>
  </si>
  <si>
    <t>Pai: MOACIR RODRIGUES VIEIRA Mãe: ROZANGELA PEREIRA</t>
  </si>
  <si>
    <t>Rua Moacir Marques  , 96    . Bandeirantes</t>
  </si>
  <si>
    <t>IVANILDE RODRIGUES DOS SANTOS</t>
  </si>
  <si>
    <t>Pai: JUAREZ RODRIGUES DOS SANTOS Mãe: AGNALIA PEDRO DOS SANTOS</t>
  </si>
  <si>
    <t>R JOAO BATISTA NETO , 1077    . SAO JOSE</t>
  </si>
  <si>
    <t>JOSE CARLOS LOURENÇO DE SOUSA</t>
  </si>
  <si>
    <t>Pai: JOSE ANTONIO DE SOUSA NETO  Mãe: SILVANIA LOURENÇO DE SOUSA</t>
  </si>
  <si>
    <t>Rua Patricia Lacerda , 1190    . Sao Geraldo</t>
  </si>
  <si>
    <t>HUGO CELESTINO BELCHIOR PRETO</t>
  </si>
  <si>
    <t>Pai: WELLINNTON JOSÉ PRETO Mãe: SIMONE MARIA FERREIRA FARIA</t>
  </si>
  <si>
    <t>Presidente Costa , 414    . 2011</t>
  </si>
  <si>
    <t>IZABEL CRISTINA TEIXEIRA DE OLIVEIRA</t>
  </si>
  <si>
    <t>24/08/1993</t>
  </si>
  <si>
    <t>Pai: GENÁRIO GOMES DE OLIVEIRA Mãe: IDALINA TEIXEIRA DE SOUZA</t>
  </si>
  <si>
    <t>Rua AFONSO PENA , 756    . MARISA</t>
  </si>
  <si>
    <t>JESSICA ANANDA SILVA SOUZA</t>
  </si>
  <si>
    <t>Pai: ADEMARIO SILVA SOUZA Mãe: ROGERIA DE SOUZA DIAS</t>
  </si>
  <si>
    <t>Rua Geraldo Magela L Bueno , 1853 1   . Santa Luzia</t>
  </si>
  <si>
    <t>LORENA DE AZEVEDO SILVA</t>
  </si>
  <si>
    <t>28/04/1992</t>
  </si>
  <si>
    <t>Pai: ENILSON CLARET SILVA Mãe: CRISTINA FERREIRA DE AZEVEDO SILVA</t>
  </si>
  <si>
    <t>RUA JOAQUIM JOSE FERREIRA , 669    . ROMEU DUARTE</t>
  </si>
  <si>
    <t>JEFFERSON GUIMARÃES DA COSTA</t>
  </si>
  <si>
    <t>25/12/1993</t>
  </si>
  <si>
    <t>Pai: FIRMATO AP DA COSTA Mãe: SILVIA GUIMARAES DA COSTA</t>
  </si>
  <si>
    <t>R OTAVIO SOARES SIQUEIRA , 885    . M JOSE AMARAL</t>
  </si>
  <si>
    <t>LORENA TELES GOMES</t>
  </si>
  <si>
    <t>16/11/1992</t>
  </si>
  <si>
    <t>ANTONIO DIAS</t>
  </si>
  <si>
    <t>Pai: GERALDO CARLOS GOMES Mãe: ELAINE GERALDA DAS NEVES TELES</t>
  </si>
  <si>
    <t>Rua Santa Rita , 54    . Bandeirantes</t>
  </si>
  <si>
    <t>JESSICA CRISTINA SILVA ANDRADE</t>
  </si>
  <si>
    <t>25/05/1992</t>
  </si>
  <si>
    <t>-</t>
  </si>
  <si>
    <t>Pai: Mãe: MARIA CONCEIÇAO APARECIDA ANDRADE</t>
  </si>
  <si>
    <t>RUA MAURICIO COELHO , 79    . CENTRO</t>
  </si>
  <si>
    <t>JOÃO VICTOR LACERDA GAIPO E VIEIRA</t>
  </si>
  <si>
    <t>Pai: JURANDIR EUSTÁQUIO VIEIRA Mãe: IONE APARECIDA LACERDA GAIPO E VIEIRA</t>
  </si>
  <si>
    <t>Rua Jeferson B de Freitas , 467    . Maria José do Amaral</t>
  </si>
  <si>
    <t>JOYCE SILVA DE QUEIROZ</t>
  </si>
  <si>
    <t>23/07/1995</t>
  </si>
  <si>
    <t>ALHANDRA</t>
  </si>
  <si>
    <t>Pai: LUDEMAR GOMES DE QUEIROZ    Mãe: ELISANGELA SILVA DE ANDRADE</t>
  </si>
  <si>
    <t>Rua Rui Barbosa , 129 s   . Marisa</t>
  </si>
  <si>
    <t>JOSÉ GABRIEL GOMES DE SOUSA</t>
  </si>
  <si>
    <t>14/05/1995</t>
  </si>
  <si>
    <t>SANTA MARIA DO SUACUI</t>
  </si>
  <si>
    <t>Pai: JOAO GOMES DA SILVA Mãe: CENICE AP FERREIRA DE SOUZA</t>
  </si>
  <si>
    <t>Rua Prof Rosangela Duarte , 580    . laranjeiras</t>
  </si>
  <si>
    <t>JOÊNIO COSTA PEREIRA</t>
  </si>
  <si>
    <t>15/06/1988</t>
  </si>
  <si>
    <t>TEOFILO OTONI</t>
  </si>
  <si>
    <t>Pai: Mãe: NOEME COSTA PEREIRA</t>
  </si>
  <si>
    <t>R LEONARDO AZEVEDO , 1346 1   . SAO GERALDO</t>
  </si>
  <si>
    <t>JOÃO ALEXANDRE RODRIGUES DOS SANTOS</t>
  </si>
  <si>
    <t>R Maria Ap. dos Santos , 766    . Maria J. do Amaral</t>
  </si>
  <si>
    <t>JULIANO DIVINO DA SILVA</t>
  </si>
  <si>
    <t>Pai: RAIMUNDO DIVINO DA SILVA Mãe: KÊNIA DOS REIS GRIGÓRIO DA SILVA</t>
  </si>
  <si>
    <t>Sítio Amora ,  . Zona Rural</t>
  </si>
  <si>
    <t>JULIANA MARA FERREIRA LEANDRO</t>
  </si>
  <si>
    <t>19/10/1990</t>
  </si>
  <si>
    <t>Pai: RAIMUNDO GERALDO FERREIRA  Mãe: MARIA DALVA FERREIRA</t>
  </si>
  <si>
    <t>RUA FRANCISCO BATISTA ,  . VILA OZANAN</t>
  </si>
  <si>
    <t>JOSÉ ORLANDO DA SILVA NETO</t>
  </si>
  <si>
    <t>14/01/1995</t>
  </si>
  <si>
    <t>Pai: DIVAR PEREIRA DA SILVA Mãe: ALÂINE AP DA SILVA</t>
  </si>
  <si>
    <t>Rua Otavio Soares Siqueira , 736    . M Jose do Amaral</t>
  </si>
  <si>
    <t>LUIZ FERNANDO FONSECA</t>
  </si>
  <si>
    <t>Pai: OTACILIO DA FONSECA Mãe: MARIA APARECIDA RODRIGUES</t>
  </si>
  <si>
    <t>RUA JOSE DO PATROCINIO , 2082    . SANTANA</t>
  </si>
  <si>
    <t>KARINA ADRIANA DE SOUZA FIDELIS</t>
  </si>
  <si>
    <t>Pai: ANTONIO MARIA FIDELIS Mãe: MARIA DE FATIMA DE SOUZA</t>
  </si>
  <si>
    <t>RUA MARIA MANSO , 63    . SANTANA</t>
  </si>
  <si>
    <t>LORENA APARECIDA DA SILVA</t>
  </si>
  <si>
    <t>Pai: Mãe: CLEONICE APARECIDA DA SILVA</t>
  </si>
  <si>
    <t>Rua Afonso Pena , 359    . Marisa</t>
  </si>
  <si>
    <t>LEONARDO APARECIDO ALVES</t>
  </si>
  <si>
    <t>Pai: JOSÉ ALVES NETO Mãe: CELMA DA CONCEIÇÃO SILVA ALVES</t>
  </si>
  <si>
    <t>R. Eli Correia Lacerda ,  . São Marcos</t>
  </si>
  <si>
    <t>MAIANDRA DIAS DE SOUZA</t>
  </si>
  <si>
    <t>29/11/1988</t>
  </si>
  <si>
    <t>Pai: Mãe: IDALCI DIAS DE SOUZA</t>
  </si>
  <si>
    <t>RUA FRANCISCO LUIZ , 206    . VILA NOVA</t>
  </si>
  <si>
    <t>JOSUÉ FRANCISCO DO CARMO</t>
  </si>
  <si>
    <t>Pai: MAURO FRANCISCO DO CARMO   Mãe: ÂNGELA APARECIDA DE SOUZA CARMO</t>
  </si>
  <si>
    <t>Rua Conceição Pinto do Amaral , 110    . Morada do Sol</t>
  </si>
  <si>
    <t>LORRAINE BRIGIDA RODRIGUES</t>
  </si>
  <si>
    <t>15/05/1995</t>
  </si>
  <si>
    <t>NOVA ERA</t>
  </si>
  <si>
    <t>Pai: Mãe: SANDRA PEREIRA RODRIGUES</t>
  </si>
  <si>
    <t>Rua Jeferson Batista de Freitas , S/N 1   . M Jose do Amaral</t>
  </si>
  <si>
    <t>JULIO CESAR PEREIRA DA SILVA</t>
  </si>
  <si>
    <t>17/09/1994</t>
  </si>
  <si>
    <t>GOVERNADOR VALADARES</t>
  </si>
  <si>
    <t>Pai: Mãe: MARIA AP PEREIRA</t>
  </si>
  <si>
    <t>R LUCIO ALVES , 915    . S GERALDO</t>
  </si>
  <si>
    <t>MARCELO VALERIANO JÚNIOR</t>
  </si>
  <si>
    <t>14/04/1993</t>
  </si>
  <si>
    <t>Pai: MARCELO VALERIANO BATISTA    Mãe: MARINEIDE APARECIDA DA SILVA</t>
  </si>
  <si>
    <t>R Ana Rosa , 11 p   . 101. Centro</t>
  </si>
  <si>
    <t>LORENA ALVES DA SILVA</t>
  </si>
  <si>
    <t>24/02/1996</t>
  </si>
  <si>
    <t>Pai: VALDENER JÚLIO DA SILVA JÚNIOR Mãe: JUSCILEY ALVES DE OLIVEIRA</t>
  </si>
  <si>
    <t>Rua Leonardo Azevedo  , 197 a   . Vila Operario</t>
  </si>
  <si>
    <t>LUCAS GEANDER PINHEIRO</t>
  </si>
  <si>
    <t>Pai: VICENTE FERNANDES CORDEIRO Mãe: MARIA FERNANDES PINHEIRO</t>
  </si>
  <si>
    <t>RUA ANTONIO HONORIO DOS SANTOS , 890    . SÃO GERALDO</t>
  </si>
  <si>
    <t>LUCAS EUSTÁQUIO SILVA DE FREITAS</t>
  </si>
  <si>
    <t>Pai: MARCO ANTONIO DE FREITAS Mãe: JULIANA MARA FERREIRA SILVA</t>
  </si>
  <si>
    <t>Rua Jose do Patrocinio , 466    . Andre de Freitas</t>
  </si>
  <si>
    <t>LETICIA CATARINA FERREIRA</t>
  </si>
  <si>
    <t>Pai: JOSE OSVALDO MACHADO Mãe: MARIA AP FERREIRA DA FONSECA</t>
  </si>
  <si>
    <t>Rua Elimar Ap Pinto , 293    . Sao Geraldo</t>
  </si>
  <si>
    <t>LUCAS FERNANDO DA SILVA</t>
  </si>
  <si>
    <t>14/04/1999</t>
  </si>
  <si>
    <t>Pai: ANSELMO MOREIRA DA SILVA Mãe: MARIA JOSE DOS SANTOS</t>
  </si>
  <si>
    <t>R JOSE FAUSTINO , 485    . RIPAS</t>
  </si>
  <si>
    <t>MAIARA EDUARDA DOS REIS</t>
  </si>
  <si>
    <t>Pai: MOZAR EDUARDO DOS REIS Mãe: LEILA MARA DA SILVA</t>
  </si>
  <si>
    <t>Rua Afonso Pena , 1087    . Prolongamento Marisa</t>
  </si>
  <si>
    <t>LUIZ JUNIOR DE OLIVEIRA</t>
  </si>
  <si>
    <t>Pai: LUIZ BATISTA DE OLIVEIRA Mãe: ILMA DE FÁTIMA SILVA</t>
  </si>
  <si>
    <t>R Libéria Jacó Ferreira , 214    . Maria J. do Amaral</t>
  </si>
  <si>
    <t>LUCILENE VALDIVINA ROSARIA DA CRUZ</t>
  </si>
  <si>
    <t>24/05/1993</t>
  </si>
  <si>
    <t>Pai: Mãe: GERALDA RODRIGUES DO ROSARIO</t>
  </si>
  <si>
    <t>PATRICIA LACERDA  , 89 2   . CENTRO</t>
  </si>
  <si>
    <t>LUCAS VIEIRA MEDRADO</t>
  </si>
  <si>
    <t>17/04/1995</t>
  </si>
  <si>
    <t>Pai: JOSE MARIA DA SILVA MEDRADO Mãe: MARIA AP VIEIRA DA SILVA</t>
  </si>
  <si>
    <t>Rua Honorio dos Santos , 995    . Sao Geraldo</t>
  </si>
  <si>
    <t>LUCAS CORREA DE SOUZA JUNIOR</t>
  </si>
  <si>
    <t>27/03/1993</t>
  </si>
  <si>
    <t>Pai: LUCAS MATEUS DE SOUZA Mãe: RENATA CORREA MARTINS SOUZA</t>
  </si>
  <si>
    <t>Rua Vicente T de Faria , 964    . Jeferson B Freitas</t>
  </si>
  <si>
    <t>MARIA APARECIDA RODRIGUES ROCHA</t>
  </si>
  <si>
    <t>15/10/1996</t>
  </si>
  <si>
    <t>LADAINHA</t>
  </si>
  <si>
    <t>Pai: SANTOS FERREIRA ROCHA Mãe: MARIA DE LOURDES RODRIGUES ROCHA</t>
  </si>
  <si>
    <t>Rua Muriaé , 961    . Novo Horizonte</t>
  </si>
  <si>
    <t>MAELSON LOPES DE SOUSA</t>
  </si>
  <si>
    <t>Pai: GARCY LOPES DE SOUSA Mãe: MARIA VICENTINA ALVES DE SOUSA</t>
  </si>
  <si>
    <t>Rua Palmeiras , 0    . CENTRO</t>
  </si>
  <si>
    <t>MARIA LUISA DE CAMARGOS SANTOS</t>
  </si>
  <si>
    <t>26/09/1993</t>
  </si>
  <si>
    <t>Pai: GERALDO MURILO RODRIGUES DOS SANTOS Mãe: ELISABETE APARECIDA DE CAMARGOS SANTOS</t>
  </si>
  <si>
    <t>Rua TITO RODRIGUES , 1436    . SAO JOSE</t>
  </si>
  <si>
    <t>MARCOS JOSÉ DA SILVA</t>
  </si>
  <si>
    <t>Pai: JOSE EUSTAQUIO FERREIRA Mãe: NEIDE SOARES DA SILVA</t>
  </si>
  <si>
    <t>RUA FORTE COPACABANA  , 381    . NOVA FORTALESA</t>
  </si>
  <si>
    <t>LUCAS SANTANA DE ANDRADE</t>
  </si>
  <si>
    <t>22/04/1995</t>
  </si>
  <si>
    <t>ALFREDO CHAVES</t>
  </si>
  <si>
    <t>Pai: NILSON LAURO DE ANDRADE Mãe: ROSIMERI BARBOSA S ANDRADE</t>
  </si>
  <si>
    <t>Rua Fernando Jacinto Faria , 057    . Santana</t>
  </si>
  <si>
    <t>MARCELO MARQUES MILITÃO</t>
  </si>
  <si>
    <t>15/10/1994</t>
  </si>
  <si>
    <t>GUAXUPE</t>
  </si>
  <si>
    <t>Pai: AMIR FRANCISCO MILITAO Mãe: DORA MARIA MARQUES MILITÃO</t>
  </si>
  <si>
    <t>R JUIZ DE FORA , 152    . SANTANA</t>
  </si>
  <si>
    <t>MARCELO HENRIQUE SILVA</t>
  </si>
  <si>
    <t>Pai: Mãe: ADRIANA APARECIDA DA SILVA</t>
  </si>
  <si>
    <t>RUA LIBERIO LOPES , 270    . FABIO AGUIAR</t>
  </si>
  <si>
    <t>MARTA GUIMARÃES PÊGO</t>
  </si>
  <si>
    <t>25/10/1994</t>
  </si>
  <si>
    <t>Pai: MATEUS LUIZ PÊGO Mãe: MARLENE PINHEIRO GUIMARÃES PÊGO</t>
  </si>
  <si>
    <t>rua Antônio Pereira da Silva , 90 a   . Recanto da Lagoa</t>
  </si>
  <si>
    <t>MAIKO SÉRGIO RODRIGUES DOS SANTOS</t>
  </si>
  <si>
    <t>Pai: PAULO SÉRGIO RODRIGUES COSTA Mãe: SANDRA DE CÁSSIA REIS DOS SANTOS</t>
  </si>
  <si>
    <t>Rua Francisco A. S. Amaral , 524    . Maria José do Amaral</t>
  </si>
  <si>
    <t>MICHAEL ANTONY FONSECA FARIA</t>
  </si>
  <si>
    <t>14/03/1996</t>
  </si>
  <si>
    <t>Pai: MARCO ANTONIO DE FARIA Mãe: ROSÂNGELA AP FONSECA DE FARIA</t>
  </si>
  <si>
    <t>Rua Ester Coelho Ribeiro , 2245    . Santa Luzia</t>
  </si>
  <si>
    <t>MARCUS VINICIUS DA CUNHA</t>
  </si>
  <si>
    <t>25/11/1995</t>
  </si>
  <si>
    <t>Pai: MARCOS ROBERTO DA CUNHA Mãe: VILMA ALVES DA CUNHA</t>
  </si>
  <si>
    <t>RUA ESTRELA DA PRATA , 22    . BETANIA</t>
  </si>
  <si>
    <t>MARLENE GONÇALVES DOS SANTOS</t>
  </si>
  <si>
    <t>Pai: SILVIO GONÇALVES DOS SANTOS Mãe: ANA VIEIRA DOS SANTOS</t>
  </si>
  <si>
    <t>RUA JOSE VALERIANO AZEVEDO SANTOS , 490   .</t>
  </si>
  <si>
    <t>MARCUS VINICIUS LOPES SILVA</t>
  </si>
  <si>
    <t>Pai: JOSE EUSTAQUIO DA SILVA Mãe: VANI LOPES SILVA</t>
  </si>
  <si>
    <t>R JOAO BATISTA GUIMARAES , 1054    . SAO GERALDO</t>
  </si>
  <si>
    <t>MATEUS ALEX FREITAS</t>
  </si>
  <si>
    <t>Pai: JOSÉ FRANCISCO DE FREITAS Mãe: MARIA DA CONCEIÇÃO SILVA FREITAS</t>
  </si>
  <si>
    <t>Comunidade do Choro ,  . Zona Rural</t>
  </si>
  <si>
    <t>30/03/2011</t>
  </si>
  <si>
    <t>MARLA KAMILA TELES DE MENEZES ALMEIDA</t>
  </si>
  <si>
    <t>Pai: OSVALDO JOSÉ FERREIRA Mãe: MAGDA VAZ DA SILVA FERREIRA</t>
  </si>
  <si>
    <t>R PRES COSTA E SILVA , 219    . MARISA</t>
  </si>
  <si>
    <t>MICHELE NOJOSA BISPO</t>
  </si>
  <si>
    <t>ALVORADA DO NORTE</t>
  </si>
  <si>
    <t>Pai: JOSÉ ELZIÁ NOJOSA Mãe: ERONILDES ALVES BISPO</t>
  </si>
  <si>
    <t>Rua João Quintino Ribeiro , 1005    . São Geraldo</t>
  </si>
  <si>
    <t>PAULO CÉSAR COELHO DE PASSOS</t>
  </si>
  <si>
    <t>29/04/1992</t>
  </si>
  <si>
    <t>MINAS NOVAS</t>
  </si>
  <si>
    <t>Pai: CECÍLIO COELHO DE PASSOS Mãe: ERNESTINA RODRIGUES DE PASSOS</t>
  </si>
  <si>
    <t>Rua Rui Barbosa  , 156 s   . Marisa</t>
  </si>
  <si>
    <t>MARIZA HELENA GOMES</t>
  </si>
  <si>
    <t>Pai: ROBERTO CARLOS GOMES Mãe: MARIA HELENA GOMES</t>
  </si>
  <si>
    <t>R ANTONIO MARTINS , 1506    . PROL BELA VISTA</t>
  </si>
  <si>
    <t>MARCO TULIO MARTINS</t>
  </si>
  <si>
    <t>26/09/1994</t>
  </si>
  <si>
    <t>VICOSA</t>
  </si>
  <si>
    <t>Pai: DIVINO MARTINS MELO Mãe: LECI FERREIRA</t>
  </si>
  <si>
    <t>R ELI MARTINS FAGUNDES , 595 3   . S GERALDO</t>
  </si>
  <si>
    <t>MARVIN CORDEIRO DE CASTRO PEREIRA</t>
  </si>
  <si>
    <t>Pai: VICENTE CORDEIRO DE CASTRO Mãe: MARTA CORDEIRO DE CASTRO</t>
  </si>
  <si>
    <t>R MARIA APARECIDA DOS SANTOS , 631 2   . M JOSE DO AMARAL</t>
  </si>
  <si>
    <t>MEYRE ELISSE MAGELA MORATO</t>
  </si>
  <si>
    <t>28/03/1995</t>
  </si>
  <si>
    <t>Pai: JOSÉ ANTÔNIO DE FARIA MORATO Mãe: ANDREIA SEVERINO MAGELA MORATO</t>
  </si>
  <si>
    <t>Rua Guajajaras , 187    . Marisa</t>
  </si>
  <si>
    <t>NATAN JÚNIO LACERDA DOS SANTOS</t>
  </si>
  <si>
    <t>23/04/1994</t>
  </si>
  <si>
    <t>Pai: OSVALDO DOS SANTOS Mãe: LEANDRA LACERDA DE MEDEIROS SANTOS</t>
  </si>
  <si>
    <t>RUA DOZE , 235    . MORADA DO SOL</t>
  </si>
  <si>
    <t>RAFAEL SANTIAGO DOS SANTOS</t>
  </si>
  <si>
    <t>MARIANA</t>
  </si>
  <si>
    <t>Pai: REINALDO SANTIAGO Mãe: JANE APARECIDA DOS SANTOS</t>
  </si>
  <si>
    <t>RUA Patricia lacerda , 1185    . Sao Geraldo</t>
  </si>
  <si>
    <t>MAURA MICAELLE GOMES</t>
  </si>
  <si>
    <t>17/10/1995</t>
  </si>
  <si>
    <t>Pai: Mãe: SONIA AP GOMES</t>
  </si>
  <si>
    <t>Rua Pitanga , 1113    . Sao Geraldo</t>
  </si>
  <si>
    <t>NILDIANE RODRIGUES GOMES</t>
  </si>
  <si>
    <t>Pai: GENIVALDO RODRIGUES Mãe: ANA DE FATIMA GOMES</t>
  </si>
  <si>
    <t>R GUAJAJARAS , 550    . MARISA</t>
  </si>
  <si>
    <t>PALOMA CRISTINA OLIVEIRA</t>
  </si>
  <si>
    <t>21/08/1994</t>
  </si>
  <si>
    <t>SAO GOTARDO</t>
  </si>
  <si>
    <t>Pai: ÉLIO OLIVEIRA Mãe: MARIA APARECIDA DE OLIVEIRA</t>
  </si>
  <si>
    <t>rua Lúcio Alves  , 417 a   . Morada do Sol</t>
  </si>
  <si>
    <t>19/04/2011</t>
  </si>
  <si>
    <t>ROMÁRIO VIEIRA DE LIMA</t>
  </si>
  <si>
    <t>FARIAS BRITO</t>
  </si>
  <si>
    <t>Pai: Mãe: NILZA VIEIRA DE LIMA</t>
  </si>
  <si>
    <t>Rua Doze , 86 a   . Sao Jose</t>
  </si>
  <si>
    <t>30/06/2011</t>
  </si>
  <si>
    <t>NAYARA GONÇALVES DOS SANTOS</t>
  </si>
  <si>
    <t>15/12/1995</t>
  </si>
  <si>
    <t>Pai: EDGARD DOS SANTOS Mãe: DILZA MARIA GONÇALVES</t>
  </si>
  <si>
    <t>Rua Rosa Ana da Conceição , 670    . Sao Geraldo</t>
  </si>
  <si>
    <t>OSMANO MARQUES MONTEIRO JUNIOR</t>
  </si>
  <si>
    <t>MUTUNOPOLIS</t>
  </si>
  <si>
    <t>Pai: OSMANO MONTEIRO DE CASTRO Mãe: MARCIA MARQUES DE CASTRO</t>
  </si>
  <si>
    <t>RUA LUCY SCALDINI GARCIA , 122    . BELA VISTA</t>
  </si>
  <si>
    <t>MAURO HENRIQUE DE OLIVEIRA LIMA</t>
  </si>
  <si>
    <t>16/12/1993</t>
  </si>
  <si>
    <t>Pai: ROMULO JOSE DE LIMA Mãe: MARIA ETERNA DE OLIVEIRA LIMA</t>
  </si>
  <si>
    <t>R OLAVO JOSE CAMILO , 1950    . STA LUZIA</t>
  </si>
  <si>
    <t>ORLANDO DA COSTA RIBEIRO NETO</t>
  </si>
  <si>
    <t>20/11/1993</t>
  </si>
  <si>
    <t>DORES DO INDAIA</t>
  </si>
  <si>
    <t>Pai: Mãe: EUNICE DA COSTA RIBEIRO</t>
  </si>
  <si>
    <t>R ITATIAIA  , 613    . S GERALDO</t>
  </si>
  <si>
    <t>ROSÂNGELA MIRANDA DA SILVA</t>
  </si>
  <si>
    <t>PATROCINIO PAULISTA</t>
  </si>
  <si>
    <t>Pai: HELENO MIRANDA SILVA Mãe: MARIA APARECIDA DA SILVA MIRANDA</t>
  </si>
  <si>
    <t>RUA 7 , 87    . SÃO FIDÉLIS 2</t>
  </si>
  <si>
    <t>RÓBINSON HENRIQUE DE PAIVA XAVIER</t>
  </si>
  <si>
    <t>14/09/1986</t>
  </si>
  <si>
    <t>SERRANA</t>
  </si>
  <si>
    <t>Pai: ROBSON FRANÇA XAVIER Mãe: CELIA REGINA DE PAIVA</t>
  </si>
  <si>
    <t>Rua Edvar das Graças Duarte ,  . Santa Maria</t>
  </si>
  <si>
    <t>MAYCON DOUGLAS FARIA FRANKLIN</t>
  </si>
  <si>
    <t>Pai: JLTON PEDRO FRANKLIN Mãe: VILMA TELES DE FARIA FRANKLIN</t>
  </si>
  <si>
    <t>R.José Valeriano Azevedo Santos , 543    . Maria José do Amaral</t>
  </si>
  <si>
    <t>PAULO HENRIQUE RODRIGUES DE ABREU</t>
  </si>
  <si>
    <t>15/02/1994</t>
  </si>
  <si>
    <t>FRANCISCO SA</t>
  </si>
  <si>
    <t>Pai: GERALDO RODRIGUES DE ABREU Mãe: JANE LUCIA RODRIGUES ABREU</t>
  </si>
  <si>
    <t>R LEONARDO AZEVEDO , 62 2   . VILA OPERARIA</t>
  </si>
  <si>
    <t>PATRICIA GONTIJO RODRIGUES</t>
  </si>
  <si>
    <t>RIACHINHO</t>
  </si>
  <si>
    <t>Pai: VALDIR GONTIJO DE MENDONÇA Mãe: ELIANE RODRIGUES RAMOS</t>
  </si>
  <si>
    <t>Rua Treze , 182 s   . Morada do Sola II</t>
  </si>
  <si>
    <t>OSMAR DO CARMO SILVA JUNIOR</t>
  </si>
  <si>
    <t>13/12/1993</t>
  </si>
  <si>
    <t>DIADEMA</t>
  </si>
  <si>
    <t>Pai: OSMAR DO CARMO SILVA Mãe: GENIRA DE MACEDO SILVA</t>
  </si>
  <si>
    <t>RUA LUCIO ALVES , 830    . S GERALDO</t>
  </si>
  <si>
    <t>REGIANE MARTINS DA CRUZ</t>
  </si>
  <si>
    <t>Pai: JOSE JORGE MARTINS DA CRUZ  Mãe: JUSCELINA MIRANDA DOS SANTOS</t>
  </si>
  <si>
    <t>RUA TEODOLINO NIZA DE SALES , 240    . CENTRO</t>
  </si>
  <si>
    <t>19/05/2011</t>
  </si>
  <si>
    <t>PATRÍCIA WILLMBRINK</t>
  </si>
  <si>
    <t>Pai: ALTAIR JOSÉ WILLMBRINK Mãe: IZABEL CATARINA DE OLIVEIRA WILLMBRINK</t>
  </si>
  <si>
    <t>Rua LEONARDO AZEVEDO , 170    . LARANJEIRAS</t>
  </si>
  <si>
    <t>PATRICK MARTINS SOUSA</t>
  </si>
  <si>
    <t>17/08/1995</t>
  </si>
  <si>
    <t>Pai: ADELIDO SOUSA DA SILQUEIRA    Mãe: VANUZA APARECIDA DA COSTA</t>
  </si>
  <si>
    <t>Rua Jeferson Batista , 148    . Maria Jose do Amaral</t>
  </si>
  <si>
    <t>SIDNEI ALVES RODRIGUES</t>
  </si>
  <si>
    <t>20/11/1991</t>
  </si>
  <si>
    <t>Pai: BRAZ RODRIGUES DA SILVA Mãe: TEREZA ALVES DA CRUZ</t>
  </si>
  <si>
    <t>Rua Antonia Braga , 567 1   . Bela Vista</t>
  </si>
  <si>
    <t>ROSILENE OLIVEIRA BARROSO</t>
  </si>
  <si>
    <t>Pai: Mãe: MARIA DE LOURDES ANTONIA</t>
  </si>
  <si>
    <t>R FRANCISCO DE PAULA , 727    . ROMEU DUARTE</t>
  </si>
  <si>
    <t>POLYANA CASSIA GONÇALVES SILVA</t>
  </si>
  <si>
    <t>Pai: Mãe: ADRIANA CORREA GONÇALVES SILVA</t>
  </si>
  <si>
    <t>RUA VINTE CINCO , 254 a   . PLANALTO</t>
  </si>
  <si>
    <t>SABRINA ISABEL RODRIGUES PORTO</t>
  </si>
  <si>
    <t>Pai: JOÃO SANTOS PORTO Mãe: MÁRCIA RODRIGUES DA SILVA PORTO</t>
  </si>
  <si>
    <t>RuaELI MARTINS FAGUNDES ,  . S GERALDO</t>
  </si>
  <si>
    <t>SAMUEL VITOR MACHADO</t>
  </si>
  <si>
    <t>25/02/1993</t>
  </si>
  <si>
    <t>Pai: CRISTINO MACHADO NETO Mãe: MARIA APARECIDA HELENO MACHADO</t>
  </si>
  <si>
    <t>r SEBASTIAO CANDIDO DA SILVEIRA , 214    . GAMAS</t>
  </si>
  <si>
    <t>ROBERTA ALICE DE OLIVEIRA</t>
  </si>
  <si>
    <t>30/03/1994</t>
  </si>
  <si>
    <t>Pai: ROBERTO RODRIGUES DE OLIVEIRA Mãe: DALICE MARIA FERREIRA OLIVEIRA</t>
  </si>
  <si>
    <t>Rua Eli Martins Fagundes , 420    . Morada do Sol</t>
  </si>
  <si>
    <t>STEFANIE DOS SANTOS</t>
  </si>
  <si>
    <t>JUNDIAI</t>
  </si>
  <si>
    <t>Pai: JOAQUIM SERGIO DOS SANTOS   Mãe: IDELMA SULINO DOS SANTOS</t>
  </si>
  <si>
    <t>Rua Vital Paulino Pereira , 1150     . São Geraldo II</t>
  </si>
  <si>
    <t>SARA CAROLINA DOS SANTOS</t>
  </si>
  <si>
    <t>25/05/1995</t>
  </si>
  <si>
    <t>Pai: Mãe: APARECIDA SANTOS LOPES</t>
  </si>
  <si>
    <t>Rua Ester Coelho Ribeiro , 1900    . Santa Luzia</t>
  </si>
  <si>
    <t>RITYELLE ESTEFANY DA SILVA</t>
  </si>
  <si>
    <t>26/06/1995</t>
  </si>
  <si>
    <t>Pai: WALDIR PEDRO DA SILVA Mãe: FATIMA GOMES RAMALHO</t>
  </si>
  <si>
    <t>Rua Eli Martins Fagundes , 694    . Sao Geraldo</t>
  </si>
  <si>
    <t>SÔNIA FRANCYELLE SANTOS DA SILVA</t>
  </si>
  <si>
    <t>Pai: OSVALDO APARECIDO SILVA DE AZEVEDO Mãe: EVANILDES MARTINS DOS SANTOS</t>
  </si>
  <si>
    <t>RUA ALMERINDA , 47 A   . PIEDADE</t>
  </si>
  <si>
    <t>RODRIGO DA SILVA ANDRADE</t>
  </si>
  <si>
    <t>25/02/1994</t>
  </si>
  <si>
    <t>Pai: MARTINHO FERNANDES DE ANDRADE Mãe: GERALDA MARIA DA SILVA ANDRADE</t>
  </si>
  <si>
    <t>Rua João Quintino Ribeiro , 915    . São Geraldo</t>
  </si>
  <si>
    <t>TAÍS CRISTINA DE SOUZA SANTOS</t>
  </si>
  <si>
    <t>23/10/1991</t>
  </si>
  <si>
    <t>Pai: Mãe: SORAIA MARIA DE SOUZA</t>
  </si>
  <si>
    <t>Rua Maria Manso , 63    . Santana</t>
  </si>
  <si>
    <t>SUELY DANTAS DE FREITAS</t>
  </si>
  <si>
    <t>30/08/1991</t>
  </si>
  <si>
    <t>Pai: FRANCISCO DANTAS DE FREITAS Mãe: MARIA DIAS DA SILVA</t>
  </si>
  <si>
    <t>RUA PROF. ROSANGELA DUARTE , 29 Z   . Andre de Freitas</t>
  </si>
  <si>
    <t>SARA STEFANE ALVES DO NASCIMENTO</t>
  </si>
  <si>
    <t>SAO FRANCISCO</t>
  </si>
  <si>
    <t>Pai: MARCO ANTONIO CARDOSO DO NASCIMENTO Mãe: ANGELA MARIA ALVES DO NASCIMENTO</t>
  </si>
  <si>
    <t>RUA DEZ , 135    . SAO JOSE</t>
  </si>
  <si>
    <t>ROSIMARA CRISTINA COSTA</t>
  </si>
  <si>
    <t>ITAPECERICA</t>
  </si>
  <si>
    <t>Pai: RONALDO PEDRO DA COSTA Mãe: MARIA APARECIDA DA COSTA</t>
  </si>
  <si>
    <t>R ROSA ANA DA CONCEICAO , 330 D   . MORADA DO SOL</t>
  </si>
  <si>
    <t>15/02/2011</t>
  </si>
  <si>
    <t>TATIANY JAQUELINE SILVA ARAÚJO</t>
  </si>
  <si>
    <t>27/04/1995</t>
  </si>
  <si>
    <t>Pai: GIOVANE LUIZ ARAÚJO Mãe: MARIA ROSÁRIO FÁTIMA SILVA</t>
  </si>
  <si>
    <t>Rua Antônia Braga , 435    . Bela Vista</t>
  </si>
  <si>
    <t>ROSIANE MIRANDA DA SILVA</t>
  </si>
  <si>
    <t>26/11/1993</t>
  </si>
  <si>
    <t>SALINAS</t>
  </si>
  <si>
    <t>Pai: HELENO MIRANDA DA SILVA Mãe: MARIA APARECIDA DA SILVA MIRANDA</t>
  </si>
  <si>
    <t>RUA BAMBUÍ , 974 S   . CONCESSO ELIAS</t>
  </si>
  <si>
    <t>SABRINA IZABEL DE SOUZA</t>
  </si>
  <si>
    <t>Pai: Mãe: MARIA DAS GRAÇAS MACHADO</t>
  </si>
  <si>
    <t>R VICENTE TELES FARIA , 964    . ROMEU DUARTE</t>
  </si>
  <si>
    <t>THAÍS FERNANDA VASCONCELOS COSTA</t>
  </si>
  <si>
    <t>13/06/1996</t>
  </si>
  <si>
    <t>Pai: JAIRO LEANDRO DA COSTA Mãe: MARIA AP DE VASCONCELOS COSTA</t>
  </si>
  <si>
    <t>TÂNIA SOARES DA COSTA</t>
  </si>
  <si>
    <t>BURITIZEIRO</t>
  </si>
  <si>
    <t>Pai: JOAO JOSE FERREIRA DA COSTA Mãe: CLAUDIA SOARES DA COSTA</t>
  </si>
  <si>
    <t>R ELI MARTINS FAGUNDES , 405    . MORADA DO SOL</t>
  </si>
  <si>
    <t>TAMIRIS RIBEIRO SILVA</t>
  </si>
  <si>
    <t>17/02/1994</t>
  </si>
  <si>
    <t>Pai: JULIO CESAR MENDES DA SILVA  Mãe: SILVANA SOUZA RIBEIRO SILVA</t>
  </si>
  <si>
    <t>RUA JUIZ DE FORA , 182    . SANTANA</t>
  </si>
  <si>
    <t>WARLEY DE CARVALHO FARIA</t>
  </si>
  <si>
    <t>19/05/1992</t>
  </si>
  <si>
    <t>Pai: GERALDO FARIA Mãe: ANA CLAUDIA DE CARVALHO FARIA</t>
  </si>
  <si>
    <t>Rua Dulce Amaral , 2067    . Santa Luzia</t>
  </si>
  <si>
    <t>VICTOR GOMES DE SOUZA</t>
  </si>
  <si>
    <t>22/06/1995</t>
  </si>
  <si>
    <t>Pai: JOSE CARLOS LUIZ DE S SA Mãe: MARIA GOMES PAIXÃO</t>
  </si>
  <si>
    <t>Rua Prof Rosângela Duarte , 92 1   . Andre de Freitas</t>
  </si>
  <si>
    <t>SIRLEY APARECIDA DE AMORIM VASCONCELOS</t>
  </si>
  <si>
    <t>22/02/1995</t>
  </si>
  <si>
    <t>Pai: JOSE NELSON DE VASCONCELOS Mãe: ELIANA AP DE AMORIM VASCONCELOS</t>
  </si>
  <si>
    <t>Rua Cel. Pacifico pinto  , 378    . Andre de Freitas</t>
  </si>
  <si>
    <t>WELLINGTON BATISTA BARROS</t>
  </si>
  <si>
    <t>Pai: GERALDO SIMIÃO DE BARROS Mãe: ROSANGELA BATISTA DE BARROS</t>
  </si>
  <si>
    <t>AVENIDA PRIMEIRO DE MAIO , 26    . RENASCER</t>
  </si>
  <si>
    <t>THAIS FERREIRA DOS SANTOS</t>
  </si>
  <si>
    <t>20/07/1995</t>
  </si>
  <si>
    <t>Pai: Mãe: MARIA DOS ANJOS FERNANDES DOS SANTOS</t>
  </si>
  <si>
    <t>14/04/2011</t>
  </si>
  <si>
    <t>VALTEMIR EVANGELISTA DA SILVA</t>
  </si>
  <si>
    <t>Pai: VALTER EVANGELISTA DA SILVA  Mãe: MARGARETREGINA CARRIEL SILVA</t>
  </si>
  <si>
    <t>R. JOÃO BATISTA GUIMARÃES , 519 A   . VILA OPERÁRIA</t>
  </si>
  <si>
    <t>WENDELL DA SILVA RODRIGUES</t>
  </si>
  <si>
    <t>15/04/1993</t>
  </si>
  <si>
    <t>Pai: MARIO CESAR RODRIGUES Mãe: MARIA APARECIDA DA SILVA RODRIGUES</t>
  </si>
  <si>
    <t>Rua São Geraldo , 161    . Centro</t>
  </si>
  <si>
    <t>YURI CHRISTIAN LACERDA SANTOS</t>
  </si>
  <si>
    <t>Pai: MARCIO LUCIO DOS SANTOS Mãe: RITA APARECIDA FERREIRA DE LACERDA</t>
  </si>
  <si>
    <t>Rua Bandeirantes , 105    . Santa Cruz</t>
  </si>
  <si>
    <t>THAÍS GOMES DE SOUZA</t>
  </si>
  <si>
    <t>JOAIMA</t>
  </si>
  <si>
    <t>Pai: JOAO FERREIRA SOUZA Mãe: ADAIS GOMES SOUZA</t>
  </si>
  <si>
    <t>Rua Maria Manso , 27    . Santana</t>
  </si>
  <si>
    <t>21/06/2011</t>
  </si>
  <si>
    <t>MATHEUS SANTOS DE SOUSA</t>
  </si>
  <si>
    <t>Pai: JOAO CESAR DE SOUZA Mãe: HELENA MARIA DOS SANTOS</t>
  </si>
  <si>
    <t>AV MARANHAO , 3190 1   . PLANALTO</t>
  </si>
  <si>
    <t>WERLEM CONCEIÇÃO SOUZA</t>
  </si>
  <si>
    <t>RONDON DO PARA</t>
  </si>
  <si>
    <t>Pai: JOSE FRANCISCO DA CONCEIÇÃO Mãe: LINDINALVA DE JESUS SOUZA</t>
  </si>
  <si>
    <t>R JOSE ELISIO DE LACERDA  , 554    . M JOSE AMARAL</t>
  </si>
  <si>
    <t>YURI MARQUES DOS SANTOS PAULINO</t>
  </si>
  <si>
    <t>ALFENAS</t>
  </si>
  <si>
    <t>Pai: ANTONIO CARLOS PAULINO Mãe: SHIRLEY APARECIDA MARQUES DOS SANTOS PAULINO</t>
  </si>
  <si>
    <t>RUA BERTO VENANCIO , 1679    . SANTA CRUZ</t>
  </si>
  <si>
    <t>WASHINGTON LUÍS DA SILVA</t>
  </si>
  <si>
    <t>18/04/1989</t>
  </si>
  <si>
    <t>Pai: Mãe: MARIA AUXILIADORA DA SILVA</t>
  </si>
  <si>
    <t>RUA LIBERIO LOPES , 270 A   . ROMEU DUARTE</t>
  </si>
  <si>
    <t>TIAGO MAURICIO ALVES</t>
  </si>
  <si>
    <t>Pai: MAURICIO RODRIGUES DE ALMEIDA Mãe: ADRIANA AP ALVES DE ALMEIDA</t>
  </si>
  <si>
    <t>Rua Antonio honorio dos Santos , 70 v   . Morada do sol</t>
  </si>
  <si>
    <t>NATANAEL DE PAULA FERNANDES</t>
  </si>
  <si>
    <t>22/05/1993</t>
  </si>
  <si>
    <t>Pai: AILTON FERNANDES Mãe: GREICI DA PENHA DE PAULA</t>
  </si>
  <si>
    <t>RUA DOZE , 235 a   . MORADA DO SOL</t>
  </si>
  <si>
    <t>TAMIRES MEDEIROS VAZ</t>
  </si>
  <si>
    <t>Pai: JOSE VITOR VAZ Mãe: WANDA CAETANO DE MEDEIROS</t>
  </si>
  <si>
    <t>TRAV ANTONIO LEITE DE BRITO ,  . CENTRO</t>
  </si>
  <si>
    <t>RENILTON MENDES DOS REIS</t>
  </si>
  <si>
    <t>Pai: SIMIDIO MENDES DOS REIS Mãe: JOSEFINA FAGUNDES DOS REIS</t>
  </si>
  <si>
    <t>RUA JOÃO DOS SANTOS  , 1656    . CAMPO BELO</t>
  </si>
  <si>
    <t>ELAINY ALVARENGA DE ALMEIDA</t>
  </si>
  <si>
    <t>28/12/1991</t>
  </si>
  <si>
    <t>Pai: Mãe: ELENIZIA ALVARENGA ALMEIDA</t>
  </si>
  <si>
    <t>R PROJETADA 2 , 230    . JRD PE LAURO</t>
  </si>
  <si>
    <t>VICTOR MATEUS PINHEIRO SILVA</t>
  </si>
  <si>
    <t>18/07/1994</t>
  </si>
  <si>
    <t>Pai: JANIO ANTONIO LUIS DA SILVA Mãe: MARIA MARTA PINHEIRO DOS SANTOS LUIS</t>
  </si>
  <si>
    <t>RUA ALICE CAMILO ANDRADE , 127    . MORADA DO SOL II</t>
  </si>
  <si>
    <t>WEVERSON DAVI VALADARES DE OLIVEIRA</t>
  </si>
  <si>
    <t>Pai: Mãe: CLAUDIA AP DA SILVA</t>
  </si>
  <si>
    <t>R JOAO F DOS SANTOS , 1020    . JEFERSON BATISTA</t>
  </si>
  <si>
    <t>MAICON DOUGLAS PEREIRA MIRANDA</t>
  </si>
  <si>
    <t>28/07/1995</t>
  </si>
  <si>
    <t>CORINTO</t>
  </si>
  <si>
    <t>Pai: JOSE GERALDO MIRANDA Mãe: VERA LUCIA PEREIRA</t>
  </si>
  <si>
    <t>R JOSE DO PATROCINIO  , 466    . ANDRE DE FREITAS</t>
  </si>
  <si>
    <t>20/06/2011</t>
  </si>
  <si>
    <t>VANESSA SIMOES DE OLIVEIRA</t>
  </si>
  <si>
    <t>23/02/1995</t>
  </si>
  <si>
    <t>Pai: ANTONIO GERALDO SIMOES DE SOUZA Mãe: NILDA PEGO DE OLIVEIRA</t>
  </si>
  <si>
    <t>RUA SAO GERALDO  , 813    . JARDIM ALVORADA</t>
  </si>
  <si>
    <t>GABRIELE XAVIER COSTA BARBOSA</t>
  </si>
  <si>
    <t>28/06/1996</t>
  </si>
  <si>
    <t>Pai: MARCIO BARBOSA DA CRUZ Mãe: VALDETE XAVIER DA COSTA</t>
  </si>
  <si>
    <t>RUA BEAT JOSE DE ANDCHIETA ,  . SANTA LUZIA</t>
  </si>
  <si>
    <t>VITOR ANGELO TAVARES FARIA</t>
  </si>
  <si>
    <t>Pai: PAULO VITO DE FARIA Mãe: MARIA ANGELA TAVARES</t>
  </si>
  <si>
    <t>RUA JERONIMO SILVA , 173    . BEIJA FLOR</t>
  </si>
  <si>
    <t>DANIELE CRISTINA GOMES ALVES</t>
  </si>
  <si>
    <t>PRATA</t>
  </si>
  <si>
    <t>Pai: JOSE OSVALDO ALVES Mãe: MARIA ELIZABETE GOMES</t>
  </si>
  <si>
    <t>RUA JUIZ DE FORA ,  . SANTANA</t>
  </si>
  <si>
    <t>JAIRO RODRIGUES DE ALMEIDA</t>
  </si>
  <si>
    <t>FRANCISCOPOLIS</t>
  </si>
  <si>
    <t>Pai: JAIR RODRIGUES DE ALMEIDA Mãe: MARIA RODRIGUES DA CRUZ</t>
  </si>
  <si>
    <t>RUA GABRIELA C RIBEIRO , 1390 S   . S GERALDO</t>
  </si>
  <si>
    <t>WANDERTON DEYVERT SANTOS</t>
  </si>
  <si>
    <t>29/12/1995</t>
  </si>
  <si>
    <t>Pai: GERALDO ALFREDO DOS SANTOS Mãe: MARIA AP ALVES SANTOS</t>
  </si>
  <si>
    <t>RUA DULCE AMARAL , 269    . SANTA LUZIA</t>
  </si>
  <si>
    <t>FERNANDA CONCEICAO PAIVA DE JESUS</t>
  </si>
  <si>
    <t>13/05/1994</t>
  </si>
  <si>
    <t>Pai: FERNANDO DE JESUS Mãe: PATRICIA CONCEICAO PAIVA</t>
  </si>
  <si>
    <t>RUA SAO JOAO , 150 A   . ROCA GRANDE</t>
  </si>
  <si>
    <t>15/04/2011</t>
  </si>
  <si>
    <t>LORENA MENEZES COSTA</t>
  </si>
  <si>
    <t>22/08/1994</t>
  </si>
  <si>
    <t>Pai: MOACIR ALCIDES DA COSTA Mãe: HIÊDA MARIA DE MENEZES COSTA</t>
  </si>
  <si>
    <t>RUA B , 190 A   . DOM BOSCO</t>
  </si>
  <si>
    <t>JOICE DE SOUZA RODRIGUES</t>
  </si>
  <si>
    <t>Pai: Mãe: LUCIENE DE SOUZA RODRIGUES</t>
  </si>
  <si>
    <t>RUA NARBAL LUIZ DE MAGALHÃES , 94 - -. PRORESSO</t>
  </si>
  <si>
    <t>WEBERTON FELIPE SOUZA SILVA</t>
  </si>
  <si>
    <t>28/01/1994</t>
  </si>
  <si>
    <t>Pai: Mãe: JOSIANA AP DA SILVA</t>
  </si>
  <si>
    <t>RUA EPITACIO PESSOA , 825    . MORADA DO SOL</t>
  </si>
  <si>
    <t>RAIANE MARCIELE COSTA BARBOSA</t>
  </si>
  <si>
    <t>20/02/1995</t>
  </si>
  <si>
    <t>Pai: Mãe: VALDETE XAVIER DA COSTA</t>
  </si>
  <si>
    <t>r BT JOSE DE ANCHIETA , 779    . STA LUZIA</t>
  </si>
  <si>
    <t>RAYANE STÉFANY DOS SANTOS</t>
  </si>
  <si>
    <t>PEDRO LEOPOLDO</t>
  </si>
  <si>
    <t>Pai: Mãe: NIVIA MARIA DOS SANTOS</t>
  </si>
  <si>
    <t>Rua JOÃO LUIZ BRANDÃO , 129 3   . FREI PAULO</t>
  </si>
  <si>
    <t>ALINE ABREU DO NASCIMENTO</t>
  </si>
  <si>
    <t>Pai: Mãe: IRACILDA ABREU DO NASCIMENTO</t>
  </si>
  <si>
    <t>Rua João Quintino Ribeiro , 560    . São Geraldo</t>
  </si>
  <si>
    <t>ALENI RODRIGUES DOS SANTOS</t>
  </si>
  <si>
    <t>SANTO ANTONIO DO RETIRO</t>
  </si>
  <si>
    <t>Pai: JUAREZ RODRIGUES DOS SANOS Mãe: AGNALIA PEDRO DOS SANTOS</t>
  </si>
  <si>
    <t>R JOAO BATISTA NETO , 1083    . SAO JOSE</t>
  </si>
  <si>
    <t>JUCIELE DOS SANTOS RODRIGUES</t>
  </si>
  <si>
    <t>CONCHAL</t>
  </si>
  <si>
    <t>Pai: JOSE RODRIGUES DE SOUZA Mãe: ANA VAZ DOS SANTOS RODRIGUES</t>
  </si>
  <si>
    <t>RUA MALACACHETA , A   . BEIRA RIO</t>
  </si>
  <si>
    <t>24/10/2011</t>
  </si>
  <si>
    <t>AILTON MIZAEL DOS SANTOS JUNIOR</t>
  </si>
  <si>
    <t>15/09/1991</t>
  </si>
  <si>
    <t>Pai: AILTON MIZAEL DOS SANTOS Mãe: DENIERE DE OLIVEIRA ALEXANDRE</t>
  </si>
  <si>
    <t>RUA PERDIGAO , 626 B   . MARIA JOSE DO AMARAL</t>
  </si>
  <si>
    <t>LORRAINE PATRICIA SILVA SANTOS</t>
  </si>
  <si>
    <t>SAO JOAO DO ORIENTE</t>
  </si>
  <si>
    <t>Pai: ADMILSON ANGELO DOS SANTOS Mãe: SIRLEY COSTA DA SILVA</t>
  </si>
  <si>
    <t>AVENIDA DUQUE DE CAXIAS , CASA B   . JARDIM TERESOPOLIS</t>
  </si>
  <si>
    <t>19/08/2011</t>
  </si>
  <si>
    <t>SAMUEL FONSECA DO CARMO</t>
  </si>
  <si>
    <t>Pai: MEIREVONE FONSECA DO CARMO Mãe: APARECIDA FATIMA DO CARMO</t>
  </si>
  <si>
    <t>RUA FLORIDA , 71    . M JOSE DO AMARAL</t>
  </si>
  <si>
    <t>AGOSTINHO ALVES DA SILVA</t>
  </si>
  <si>
    <t>Pai: Mãe: MARIA DE LOURDES ALVES</t>
  </si>
  <si>
    <t>RUA GUMERCINDA MARTINS , 1085    . MORADA DO SOL II</t>
  </si>
  <si>
    <t>ARTUR LORENÇO CAMPOS</t>
  </si>
  <si>
    <t>Pai: Mãe: ZULMIRA LORENÇO CAMPOS</t>
  </si>
  <si>
    <t>LUIS MIGUEL CASTELO BRANCO</t>
  </si>
  <si>
    <t>Pai: CRISTIANO CASTELO BRANCO Mãe: CELIA PEREIRA DA SILVA CASTELO BRANCO</t>
  </si>
  <si>
    <t>RUA VITOR VIANA , 709    . CENTRO</t>
  </si>
  <si>
    <t>AMANDA NAYARA JESUS SILVA</t>
  </si>
  <si>
    <t>22/03/1994</t>
  </si>
  <si>
    <t>Pai: ANTONIO ANANIAS DA SILVA Mãe: CLEIDE LUZIA DE JESUS</t>
  </si>
  <si>
    <t>ANTONIO DE OLIVEIRA , 122    . JOAO PAULO</t>
  </si>
  <si>
    <t>FAGNER ALBERTO DOS SANTOS DE JESUS</t>
  </si>
  <si>
    <t>Pai: CARLOS ALBERTO DE JESUS Mãe: MARIA DAJUDA DOS SANTOS JESUS</t>
  </si>
  <si>
    <t>R JEFERSON B DE FREITAS , 558    . M JOSE DO AMARAL</t>
  </si>
  <si>
    <t>RENATA COSTA RODRIGUES</t>
  </si>
  <si>
    <t>FORMOSO</t>
  </si>
  <si>
    <t>Pai: VALDOMIRO COSTA VITORIO Mãe: MARIA JOSE RODRIGUES</t>
  </si>
  <si>
    <t>BARBOSA</t>
  </si>
  <si>
    <t>JOSIAS RAFAEL RODRIGUES ALVES</t>
  </si>
  <si>
    <t>27/05/1992</t>
  </si>
  <si>
    <t>Pai: JOSE EUSTAQUIO ALVES DA FONSECA Mãe: IRANILDA RODRIGUES DA SILVA</t>
  </si>
  <si>
    <t>R M APARECIDA DOS SANTOS , 733    . M JOSE DO AMARAL</t>
  </si>
  <si>
    <t>BRENDON ROSSY RIBEIRO</t>
  </si>
  <si>
    <t>Pai: ORLANDO PINTO RIBEIRO Mãe: LÚCIA HELENA ANGELINO</t>
  </si>
  <si>
    <t>RUA PARA DE MINAS , 927 1   . CENTRO</t>
  </si>
  <si>
    <t>24/08/2011</t>
  </si>
  <si>
    <t>BIANCA DUARTE LACERDA</t>
  </si>
  <si>
    <t>Pai: AMILTON DUARTE LACERDA Mãe: JANE MARIA S DUARTE LACERDA</t>
  </si>
  <si>
    <t>RUA ANTOPNIO LEITE BRITO , 142    . BOA VISTA</t>
  </si>
  <si>
    <t>GABRIELA CAETANO DOS SANTOS</t>
  </si>
  <si>
    <t>25/03/1992</t>
  </si>
  <si>
    <t>Pai: Mãe: ELIANA CAETANO DE LIMA</t>
  </si>
  <si>
    <t>RUA ELI MARTINS FAGUNDES , 455    . SAAO GERALDO</t>
  </si>
  <si>
    <t>GRAZIELLE CAETANO DOS SANTOS</t>
  </si>
  <si>
    <t>17/12/1994</t>
  </si>
  <si>
    <t>Pai: JOSE MARIA GABRIEL DOS SANTOS Mãe: ELIANE CAETANO DE LIMA</t>
  </si>
  <si>
    <t>RUA ELI MARTINS FAGUNDES , 455    . SÃO GERALDO</t>
  </si>
  <si>
    <t>WILDELBRANDO LACERDA CORDEIRO</t>
  </si>
  <si>
    <t>18/12/1994</t>
  </si>
  <si>
    <t>Pai: ADERBAL CORDEIRO FREITAS Mãe: TELMA MARIA DE LACERDA</t>
  </si>
  <si>
    <t>RUA ROSA ANA DA CONCEIÇÃO , 126 a   . Centro</t>
  </si>
  <si>
    <t>BRUNA APARECIDA ALVES DA SILVA</t>
  </si>
  <si>
    <t>Pai: JOVACI MENDES DA SILVA Mãe: CLEIDE ALVES DE MELO</t>
  </si>
  <si>
    <t>Rua Tupis , 680    . Maria Jose do Amaral</t>
  </si>
  <si>
    <t>ANA PAULA XAVIER ZICA</t>
  </si>
  <si>
    <t>31/07/1995</t>
  </si>
  <si>
    <t>2º ANO</t>
  </si>
  <si>
    <t>2º ano 6</t>
  </si>
  <si>
    <t>Pai: ROMILDO ALVES ZICA Mãe: NEUSA XAVIER DA SILVA ZICA</t>
  </si>
  <si>
    <t>Rua TRÊS , 1177 a   . AMARAL</t>
  </si>
  <si>
    <t>ALAN FRANCO DE OLIVEIRA</t>
  </si>
  <si>
    <t>24/03/1996</t>
  </si>
  <si>
    <t>2º ano 2</t>
  </si>
  <si>
    <t>Pai: ALEXANDRE JONAS DE OLIVEIRA Mãe: LILIAN APARECIDO FRANCO SILVA OLIVEIRA</t>
  </si>
  <si>
    <t>Nelson Antônio Roberto ,  . Jardins do Lago</t>
  </si>
  <si>
    <t>AMANDA CANDIDA VILELA DE SOUZA</t>
  </si>
  <si>
    <t>2º ano 4</t>
  </si>
  <si>
    <t>Pai: GERALDO MAGELA DE SOUZA Mãe: EUNICE MARIA VILELA DE SOUZA</t>
  </si>
  <si>
    <t>Rua Tabelião Joaquuim Jeronimo ,  . Bela Vista</t>
  </si>
  <si>
    <t>ALACY DE ANDRADE JÚNIOR</t>
  </si>
  <si>
    <t>21/12/1994</t>
  </si>
  <si>
    <t>2º ano 1</t>
  </si>
  <si>
    <t>Pai: ALACI GERALDO DE ANDRADE Mãe: ELIZABETE PEREIRA DOS SANTOS ANDRADE</t>
  </si>
  <si>
    <t>R.Clestina Maria ,  . Bela Vista</t>
  </si>
  <si>
    <t>ANA CLÁUDIA GOUVEIA RODRIGUES</t>
  </si>
  <si>
    <t>2º ano 3</t>
  </si>
  <si>
    <t>Pai: Mãe: FABIANA PATRÍCIA GOUVEIA</t>
  </si>
  <si>
    <t>RUA MARIA JOSE DO AMARAL ,  . CENTRO</t>
  </si>
  <si>
    <t>ADRÍCIA GABRIELA AZEVEDO</t>
  </si>
  <si>
    <t>21/01/1995</t>
  </si>
  <si>
    <t>2º ano 5</t>
  </si>
  <si>
    <t>Pai: LIBERIO DARCI Mãe: SHIRLEY ALVES FERREIRA</t>
  </si>
  <si>
    <t>Rua Pará de Minas, ,  . Centro</t>
  </si>
  <si>
    <t>ALEXIA KIMBERLY BRAGA</t>
  </si>
  <si>
    <t>16/04/1995</t>
  </si>
  <si>
    <t>UBIRATA</t>
  </si>
  <si>
    <t>Pai: Mãe: ELAINE ADRIANA BRAGA</t>
  </si>
  <si>
    <t>R.Patricia Lacerda ,  . Centro</t>
  </si>
  <si>
    <t>AMANDA GUIMARÃES DO NASCIMENTO</t>
  </si>
  <si>
    <t>Pai: IVANETE JOSÉ DO NASCIMENTO  Mãe: SERLEI DA CONCEIÇÃO NASCIMENTO</t>
  </si>
  <si>
    <t>R.Guarajaras ,  . Marisa</t>
  </si>
  <si>
    <t>ANA LIDIA ANDRADE SANTOS</t>
  </si>
  <si>
    <t>Pai: EDSON APARECIDO DOS SANTOS Mãe: LOURDES APARECIDA DE ANDRADE SANTOS</t>
  </si>
  <si>
    <t>Rua Guajajaras ,  . Marisa</t>
  </si>
  <si>
    <t>BRENDA FRANCIELLI CARVALHO BEIRIGO</t>
  </si>
  <si>
    <t>30/10/1994</t>
  </si>
  <si>
    <t>Pai: REJANE GONÇALVES BEIRIGO Mãe: VERA DE BRITO CARVALHO GONÇALVES</t>
  </si>
  <si>
    <t>R Levindo Batista , 735    . Maria J. do Amaral</t>
  </si>
  <si>
    <t>ALEXANDRE DUARTE BRITO</t>
  </si>
  <si>
    <t>Pai: FRANCISCO ANTÔNIO DE BRITO   Mãe: ELIZABETH DUARTE COSTA</t>
  </si>
  <si>
    <t>Rua Presidente Costa e Silva ,  . Maria José do Amaral</t>
  </si>
  <si>
    <t>ANA CAROLINA CARVALHO SANTOS</t>
  </si>
  <si>
    <t>Pai: PAULO RODRIGUES DOS SANTOS Mãe: MARLI APARECIDA DE CARVALHO SANTOS</t>
  </si>
  <si>
    <t>ANA CAROLINA NOGUEIRA BAESSE</t>
  </si>
  <si>
    <t>21/10/1995</t>
  </si>
  <si>
    <t>Pai: ELIESER BAESSE Mãe: VILMA NOGUEIRA BAESSE</t>
  </si>
  <si>
    <t>Rua Pe Libério ,  . Frei Paulo</t>
  </si>
  <si>
    <t>ALICE MENDES FARIA</t>
  </si>
  <si>
    <t>Pai: AMIR TEIXEIRA DE FARIA Mãe: NÉLIA DE CASTRO MENDES DE FARIA</t>
  </si>
  <si>
    <t>R.Tupis , 570    . Maria José do Amaral</t>
  </si>
  <si>
    <t>ANDRESA MÁRCIA DA SILVA</t>
  </si>
  <si>
    <t>20/06/1995</t>
  </si>
  <si>
    <t>Pai: AGMAR JOSÉ DA SILVA Mãe: ROSA MARIA DA SILVA</t>
  </si>
  <si>
    <t>R.Perdigão , 3   . Marisa</t>
  </si>
  <si>
    <t>ANA CLARA DE JESUS SILVA</t>
  </si>
  <si>
    <t>14/07/1994</t>
  </si>
  <si>
    <t>Pai: CÉLIO JÓSÉ DA SILVA Mãe: ELIANE DIAS DE JESUS DA SILVA</t>
  </si>
  <si>
    <t>Rua Princesa Isabel ,  . Marisa</t>
  </si>
  <si>
    <t>ANA CARLA DE CASTRO RODRIGUES</t>
  </si>
  <si>
    <t>UBERABA</t>
  </si>
  <si>
    <t>Pai: Mãe: SANGELA MARIA DE CASTRO</t>
  </si>
  <si>
    <t>Rua Atenas ,  . centro</t>
  </si>
  <si>
    <t>29/06/2011</t>
  </si>
  <si>
    <t>BRENDA NATHIELE TEIXEIRA</t>
  </si>
  <si>
    <t>Pai: Mãe: VALÉRIA APARECIDA SILVA TEIXEIRA</t>
  </si>
  <si>
    <t>Rua Dimas Guimarães ,  . centro</t>
  </si>
  <si>
    <t>ANA FLAVIA LACERDA CHAGAS</t>
  </si>
  <si>
    <t>Pai: EDSON JOSE DAS CHAGAS Mãe: TANIA APARECIDA LACERDA CHAGAS</t>
  </si>
  <si>
    <t>Rua Mauricio Coelho ,  . Centro</t>
  </si>
  <si>
    <t>BRUNO ALEXANDRE DE GOIS MORATO</t>
  </si>
  <si>
    <t>18/05/1995</t>
  </si>
  <si>
    <t>Pai: JOSÉ DE FARIA MORATO Mãe: ELIANE MARIA DE GOIS MORATO</t>
  </si>
  <si>
    <t>Rua João Batista Guimarães , 101   . Bela Vista</t>
  </si>
  <si>
    <t>BÁRBARA GONÇALVES MACIEL</t>
  </si>
  <si>
    <t>Pai: WAGNER DA CUNHA MACIEL Mãe: ADAIS GONÇALVES MACIEL</t>
  </si>
  <si>
    <t>Rua Tupis ,  . Maria JOse do Amaral</t>
  </si>
  <si>
    <t>ARIELY NAIARA ALVES SANTOS</t>
  </si>
  <si>
    <t>17/01/1994</t>
  </si>
  <si>
    <t>Pai: CLARIMUNDO ALVES DOS SANTOS Mãe: ANTONINA DOS PASSOS SOARES ALVES DOS SANTOS</t>
  </si>
  <si>
    <t>Rua Tenente Batista ,  . Centro</t>
  </si>
  <si>
    <t>ANA CLARA ASSIS FERREIRA</t>
  </si>
  <si>
    <t>Pai: MAURO HENRIQUE COUTO FERREIRA Mãe: PATRICIA LACERDA DE ASSIS FERREIRA</t>
  </si>
  <si>
    <t>Rua São Gabriel ,  . Sol Nascente</t>
  </si>
  <si>
    <t>BRUNO AMARAL SILVA CARVALHO</t>
  </si>
  <si>
    <t>19/01/1995</t>
  </si>
  <si>
    <t>Pai: DELSIMAR ODAIR DE CARVALHO  Mãe: MEIRE IMACULADA AMARAL SILVA</t>
  </si>
  <si>
    <t>Rua ISRAEL ,  . SÂO FRANCISCO</t>
  </si>
  <si>
    <t>ANA PAULA ANDALÉCIO DE LACERDA</t>
  </si>
  <si>
    <t>Pai: JOSÉ EFIGÊNIO DE LACERDA Mãe: REGINA MARIA ANDALÉCIO LACERDA</t>
  </si>
  <si>
    <t>Rua Afonso Pena ,  . Marisa</t>
  </si>
  <si>
    <t>CARLA CAROLINA DE ANDRADE</t>
  </si>
  <si>
    <t>14/04/1994</t>
  </si>
  <si>
    <t>Pai: ANTONIO VANDO DE ANDRADE Mãe: CLEUSA MARIA DOS SANTOS ANDRADE</t>
  </si>
  <si>
    <t>Rua Presidente Castelo Branco ,  . Marisa</t>
  </si>
  <si>
    <t>ARTHUR HENRIQUE TÓTOLI CHAVES</t>
  </si>
  <si>
    <t>Pai: GABRIEL RODRIGUES CHAVES Mãe: MARIA ELISA TÓTOLI RODRIGUES CHAVES</t>
  </si>
  <si>
    <t>R Leonardo Azevedo ,  . Laranjeiras</t>
  </si>
  <si>
    <t>CAMILA MARINA FREITAS SALDANHA</t>
  </si>
  <si>
    <t>18/09/1994</t>
  </si>
  <si>
    <t>Pai: RENATO JOSÉ SALDANHA Mãe: ORCÉIA FREITAS FERNANDES SALDANHA</t>
  </si>
  <si>
    <t>R Antonio V. da Silva ,  . Romeu Duarte</t>
  </si>
  <si>
    <t>BIANCA ISABELA SILVA</t>
  </si>
  <si>
    <t>15/04/1995</t>
  </si>
  <si>
    <t>Pai: Mãe: IVANI APARECIDA SILVA</t>
  </si>
  <si>
    <t>Rua Teresinha de Jesus Lima ,  . São Marcos</t>
  </si>
  <si>
    <t>BEATRIZ SANTOS ALVES</t>
  </si>
  <si>
    <t>Pai: MAURÍCIO TOMAZ ALVES Mãe: MÍRIAN ALEXANDRA SANTOS</t>
  </si>
  <si>
    <t>Rua Zacarias Guimarães ,  . Bela Vista</t>
  </si>
  <si>
    <t>BRENO VINICIUS DE PAIVA</t>
  </si>
  <si>
    <t>21/12/1993</t>
  </si>
  <si>
    <t>Pai: JOSE RUBENS DE PAIVA Mãe: DELINA ALVES CORGOZINHO PAIVA</t>
  </si>
  <si>
    <t>Rua Jeferson Batista de Freitas ,  . Maria Jose do Amaral</t>
  </si>
  <si>
    <t>CAROLINA FERREIRA DA COSTA</t>
  </si>
  <si>
    <t>Pai: ROMES JOAQUIM DA COSTA Mãe: MICHELE FERREIRA SANTOS</t>
  </si>
  <si>
    <t>Rua Dulce Amaral ,  . Laranjeiras</t>
  </si>
  <si>
    <t>BRUNA SANTOS OLIVEIRA</t>
  </si>
  <si>
    <t>13/07/1995</t>
  </si>
  <si>
    <t>FORMIGA</t>
  </si>
  <si>
    <t>Pai: LUIS CARLOS DE OLIVEIRA Mãe: JUSSARA GOMES DOS SANTOS OLIVEIRA</t>
  </si>
  <si>
    <t>R.Tupis , 201   . Marisa</t>
  </si>
  <si>
    <t>BARBARAH LORRANY DA CUNHA</t>
  </si>
  <si>
    <t>30/08/1995</t>
  </si>
  <si>
    <t>Pai: VANDENBERGUE JOÃO DA CUNHA Mãe: BEATRIZ OLÍMPIA DA CUNHA</t>
  </si>
  <si>
    <t>Rua Cristovão Ferreira Guimarães ,  . Maria Jose do Amaral</t>
  </si>
  <si>
    <t>CRISTIELE CONCEIÇÃO SOARES DE CARVALHO</t>
  </si>
  <si>
    <t>Pai: GILMAR SOARES FERREIRA Mãe: RENILDA DAS DORES CARVALHO SOARES</t>
  </si>
  <si>
    <t>Rua Divino Soares ,  . Centro</t>
  </si>
  <si>
    <t>DANILO MAICON DO COUTO</t>
  </si>
  <si>
    <t>28/12/1994</t>
  </si>
  <si>
    <t>Pai: FABIANO NOGUEIRA AMARAL Mãe: HÉLIDA FERREIRA DO COUTO</t>
  </si>
  <si>
    <t>Rua Para de Minas ,  . Fartura</t>
  </si>
  <si>
    <t>BRUNO LIBÉRIO SILVA</t>
  </si>
  <si>
    <t>Pai: GILBERTO GONÇALVES DA SILVA Mãe: MARIA CRISTINA TIMÓTEO SILVA</t>
  </si>
  <si>
    <t>RUA DUQUE DE CAXIAS  ,  . CENTRO</t>
  </si>
  <si>
    <t>BRUNO HENRIQUE DE PAULA FERREIRA</t>
  </si>
  <si>
    <t>Pai: ADILSON LUCA FERREIRA Mãe: MARIA LÚCIA DE PAULA</t>
  </si>
  <si>
    <t>Rua Jose Elisio de Lacerda ,  . Maria Jose do Amaral</t>
  </si>
  <si>
    <t>DAIANE APARECIDA DE SOUZA</t>
  </si>
  <si>
    <t>Pai: RICARDO ANTONIO DE SOUZA Mãe: MARIA DA CONCEIÇÃO SOUZA</t>
  </si>
  <si>
    <t>Rua Rosa Ana da Conceição ,  . São Geraldo</t>
  </si>
  <si>
    <t>BRUNO FERREIRA COSTA</t>
  </si>
  <si>
    <t>19/05/1995</t>
  </si>
  <si>
    <t>Pai: EVERALDO FERREIRA DE LIMA Mãe: SOLANGE MARIA DA COSTA</t>
  </si>
  <si>
    <t>Rua São Paulo ,  . Planalto</t>
  </si>
  <si>
    <t>EULLER TADEU DOS SANTOS</t>
  </si>
  <si>
    <t>Pai: GERALDO MAGELA DOS SANTOS Mãe: MÁRCIA HELENA DA SILVA SANTOS</t>
  </si>
  <si>
    <t>Rua Vereador Leonel Lino , 297    . Jeferson Batista</t>
  </si>
  <si>
    <t>CLAUDIANE OLIVEIRA SANTOS</t>
  </si>
  <si>
    <t>Pai: JOSÈ PEREIRA DOS SANTOS Mãe: JOANA ARAÚJO DE OLIVEIRA</t>
  </si>
  <si>
    <t>RUA B ,  . DOM BOSCO</t>
  </si>
  <si>
    <t>CLAUDIONY LUIZ DA SILVA SOUZA</t>
  </si>
  <si>
    <t>14/12/1994</t>
  </si>
  <si>
    <t>Pai: CLAUDIO GERALDO AMORIM DE SOUZA Mãe: GILDA MARIA LUIZA DA SILVA</t>
  </si>
  <si>
    <t>Rua Alice Camilo de Andrade ,  . Morada do Sol</t>
  </si>
  <si>
    <t>DOUGLAS RAFAEL CANÊDO ARAÚJO</t>
  </si>
  <si>
    <t>18/10/1993</t>
  </si>
  <si>
    <t>Pai: RODRIGO DANIEL DE ARAÚJO Mãe: GLAUCE APARECIDA CANÊDO</t>
  </si>
  <si>
    <t>Rua José Bernardo Dias , 100    . Fartura</t>
  </si>
  <si>
    <t>DÉBORA BRETAS SILVA</t>
  </si>
  <si>
    <t>Pai: RAMON DA SILVA PINTO Mãe: DOLORES MAGALI BRETAS FERREIRA</t>
  </si>
  <si>
    <t>R.João Pedro Ferreira , 141    . Centro</t>
  </si>
  <si>
    <t>FELIPE DE SOUSA</t>
  </si>
  <si>
    <t>Pai: Mãe: MARIA DAS GRAÇAS DE SOUSA</t>
  </si>
  <si>
    <t>Rua Água Limpa , 29    . Santa Cruz</t>
  </si>
  <si>
    <t>DAVI APARECIDO GONÇALVES GIORDANI</t>
  </si>
  <si>
    <t>Pai: DARI AFONSO GIORDANI Mãe: CECÍLIA MARIA GONÇALVES</t>
  </si>
  <si>
    <t>Rua Messias Jerônimo ,  . Laranjeiras</t>
  </si>
  <si>
    <t>CARLA ROBERTA PAULINO</t>
  </si>
  <si>
    <t>Pai: Mãe: EUNICE EIGÊNIA BATISTA PINTO PAULINO</t>
  </si>
  <si>
    <t>Rua São João ,  . centro</t>
  </si>
  <si>
    <t>DAVI MATIAS AMARO DA SILVA</t>
  </si>
  <si>
    <t>Pai: GREIBER RIBEIRO DA SILVA Mãe: MARIA APARECIDA AMARO DA SILVA</t>
  </si>
  <si>
    <t>Rua D , 311    . Jardim Padre Libério</t>
  </si>
  <si>
    <t>FERNANDO AUGUSTO PEREIRA DOS SANTOS</t>
  </si>
  <si>
    <t>Pai: LAFAIETE PEREIRA DOS SANTOS Mãe: HELENA PEREIRA DOS SANTOS</t>
  </si>
  <si>
    <t>Rua Gumercinda Martins , 1810    . Santa Luzia</t>
  </si>
  <si>
    <t>FELIPE GONTIJO SILVA</t>
  </si>
  <si>
    <t>Pai: TARCÍSIO DA FONSECA E SILVA   Mãe: MARILZA HELENA GONTIJO SILVA</t>
  </si>
  <si>
    <t>Rua Eli Martins Fagundes , 360    . Morada do Sol</t>
  </si>
  <si>
    <t>EDUARDO AUGUSTO SIQUEIRA</t>
  </si>
  <si>
    <t>17/10/1993</t>
  </si>
  <si>
    <t>Pai: EDSON SOARES SIQUEIRA Mãe: REGINA TANIA DOS SANTOS</t>
  </si>
  <si>
    <t>Rua Tupis , 425    . Marisa</t>
  </si>
  <si>
    <t>CAROLINE FARIA SANTOS</t>
  </si>
  <si>
    <t>Pai: ADILSON DOS SANTOS Mãe: VANUSA DE FARIA SANTOS</t>
  </si>
  <si>
    <t>R. Antônio Ferreira Pinto ,  . Jardim do Lago</t>
  </si>
  <si>
    <t>DEUSAMAR FELIPE ALCEBIADES FELIX DA SILVA</t>
  </si>
  <si>
    <t>Pai: JOSÉ FERREIRA DOS SANTOS Mãe: SILVANA AAPARECIDA COELHO SANTOS</t>
  </si>
  <si>
    <t>R.Adalberto Ferreira do Amaral , 90    . Centro</t>
  </si>
  <si>
    <t>DEBORA STEFANI CAETANO</t>
  </si>
  <si>
    <t>Pai: JOSE LUIZ CAETANO Mãe: GERALDA APARECIDA ALVES CAETANO</t>
  </si>
  <si>
    <t>Rua Guajajaras , 520    . Marisa</t>
  </si>
  <si>
    <t>GABRIEL RODRIGUES AMARAL</t>
  </si>
  <si>
    <t>25/03/1995</t>
  </si>
  <si>
    <t>Pai: FRANCISCO LIBÉRIO AMARAL Mãe: ADÉLIA RODRIGUES AMARAL</t>
  </si>
  <si>
    <t>Rua Barbosa , 480    . Marisa</t>
  </si>
  <si>
    <t>FRANCIELLY MAGALHÃES DE SOUSA</t>
  </si>
  <si>
    <t>Pai: FRANCISCO ANTÔNIO DE SOUSA Mãe: MÁRCIA APARECIDA DE MAGALHÃES SOUSA</t>
  </si>
  <si>
    <t>R. Alzira , 262    . Laranjeiras</t>
  </si>
  <si>
    <t>FRANCIELY CRISTINA FERREIRA DE SOUZA</t>
  </si>
  <si>
    <t>Pai: PAULO JOSÉ DE SOUZA Mãe: MARIA DAS DORES FERREIRA DE SOUZA</t>
  </si>
  <si>
    <t>Rua Rosa Ana da COnceição , 623    . São Geraldo</t>
  </si>
  <si>
    <t>DÉBORA THAÍS RODRIGUES DE ABREU</t>
  </si>
  <si>
    <t>Pai: DIVINO DOS SANTOS RODRIGUES ABREU Mãe: MÔNICA VALÉRIA RODRIGUES</t>
  </si>
  <si>
    <t>AVENIDA ESPIRITO SANTO , 1281 R   . PLANALTO</t>
  </si>
  <si>
    <t>ESTEFANE TATIANE DE ABREU</t>
  </si>
  <si>
    <t>Pai: FRANCISCO RAIMUNDO DE ABREU Mãe: AIDA GERALDA PURESA DA SILVA</t>
  </si>
  <si>
    <t>RUA CELESTINA MARIA , 34    . CENTRO</t>
  </si>
  <si>
    <t>30/09/2011</t>
  </si>
  <si>
    <t>HILTON WAYNER JUNIOR</t>
  </si>
  <si>
    <t>Pai: HILTON GERALDO FERREIRA Mãe: NILVA GONTIJO FERREIRA</t>
  </si>
  <si>
    <t>Rua Tertuliano Ferreira , 110    . Ipiranga</t>
  </si>
  <si>
    <t>FRANCIS LAURO RODRIGUES DE ANDRADE</t>
  </si>
  <si>
    <t>Pai: FRANCISCO RODRIGUES FERREIRA Mãe: CELINA MARIA DE ANDRADE</t>
  </si>
  <si>
    <t>Rua Celestina Maria , 380    . Bela Vista</t>
  </si>
  <si>
    <t>GEAN SANTIAGO SILVA</t>
  </si>
  <si>
    <t>17/06/1994</t>
  </si>
  <si>
    <t>Pai: Mãe: RUTE APARECIDA DA SILVA</t>
  </si>
  <si>
    <t>Rua Afonso Pena , 512    . 2011</t>
  </si>
  <si>
    <t>DIOGO CASTRO E SILVA</t>
  </si>
  <si>
    <t>Pai: GÉLIO FRANCISCO DE CASTRO    Mãe: GIZABEL CRISTINA DA SILVA</t>
  </si>
  <si>
    <t>Rua Maria do Carmo , 19 1   . centro</t>
  </si>
  <si>
    <t>EVELLIN TELES MONTENEGRO</t>
  </si>
  <si>
    <t>BRASILIA</t>
  </si>
  <si>
    <t>Pai: Mãe: JANAIR TELES GONÇALVES</t>
  </si>
  <si>
    <t>Rua São Cristovão , S/N    . Maria Jose do Amaral</t>
  </si>
  <si>
    <t>DIONE DE OLIVEIRA ALVES MARTINS</t>
  </si>
  <si>
    <t>Pai: Mãe: JACY CARDOSO DE OLIVEIRA MARTINS</t>
  </si>
  <si>
    <t>Rua São Vicente , 199    . Novais</t>
  </si>
  <si>
    <t>DOUGLAS MAGNO FONSECA CAMILO</t>
  </si>
  <si>
    <t>Pai: ALTAI CAMILO Mãe: ANDREA TEIXEIRA DA FONSECA CAMILO</t>
  </si>
  <si>
    <t>Rua Leonardo Azevedo , 105 1   . Bela Vista</t>
  </si>
  <si>
    <t>ISABELLA CABRAL SOARES</t>
  </si>
  <si>
    <t>Pai: ARNALDO CESAR SOARES Mãe: DALVA ADRIANA CABRAL SOARES</t>
  </si>
  <si>
    <t>Avenida Dom Cabral , 260    . Jardim do Lago</t>
  </si>
  <si>
    <t>ÌTALO MAGNO DE AGUIAR</t>
  </si>
  <si>
    <t>Pai: ELISEU MAGNO DE AGUIAR Mãe: TEREZA DE JESUS SILVA AGUIAR</t>
  </si>
  <si>
    <t>Rua São Joao , 115    . Centro</t>
  </si>
  <si>
    <t>HADA LAISE NUNES</t>
  </si>
  <si>
    <t>Pai: REGINALDO NUNES Mãe: MARIA APARECIDA DE ANDRADE NUNES</t>
  </si>
  <si>
    <t>Rua Antonia Braga , 65    . Beija Flor</t>
  </si>
  <si>
    <t>GUILHERME DE MELO SANTOS</t>
  </si>
  <si>
    <t>Pai: Mãe: MARIA LUIZA DE MELO</t>
  </si>
  <si>
    <t>Rua Antonio Honoriio dos Santos , 585    . São Geraldo</t>
  </si>
  <si>
    <t>GEISIANE APARECIDA DA SILVA</t>
  </si>
  <si>
    <t>15/03/1993</t>
  </si>
  <si>
    <t>Pai: EZILIO MARIANO DOS SANTOS Mãe: ROSANA MOREIRA DA SILVA SANTOS</t>
  </si>
  <si>
    <t>Rua Irmãos Ferreira , 230    . Moreiras</t>
  </si>
  <si>
    <t>JOBIM GONÇALVES DA SILVA</t>
  </si>
  <si>
    <t>Pai: GERALDO ANTONIO DA SILVA Mãe: ANGELA PINTO COELHO SILVA</t>
  </si>
  <si>
    <t>Rua Maria de Freitas Guimarães , 638    . Maria José do Amaral</t>
  </si>
  <si>
    <t>GISLENE APARECIDA FARIA RIBEIRO</t>
  </si>
  <si>
    <t>25/07/1992</t>
  </si>
  <si>
    <t>Pai: MARCONI QUINTINO RIBEIRO Mãe: MARIDETE FARIA RIBEIRO</t>
  </si>
  <si>
    <t>Rua Durvalino José Ferreira , 535    . São Marcos</t>
  </si>
  <si>
    <t>ISABELLA ESTEVAM RIBEIRO OLIVEIRA</t>
  </si>
  <si>
    <t>Pai: VALDIVINO SOARES DE OLIVEIRA Mãe: ELIZABETH ESTEVAM RIBEIRO</t>
  </si>
  <si>
    <t>RUA CORNELIO BENFICA , 128 A   . JARDIM DO LAGO</t>
  </si>
  <si>
    <t>HUGO DE FREITAS FAGUNDES</t>
  </si>
  <si>
    <t>26/12/1994</t>
  </si>
  <si>
    <t>Pai: TARCISIO MARTINS FAGUNDES    Mãe: ADAISA CAMILO DE FREITAS FAGUNDES</t>
  </si>
  <si>
    <t>R. Pará de Minas , 1390    . Fartura</t>
  </si>
  <si>
    <t>JOÃO PEDRO ANDRADE</t>
  </si>
  <si>
    <t>Pai: JOÃO OTACILIO DE ANDRADE Mãe: SIMONE EDMA DOS SANTOS ANDRADE</t>
  </si>
  <si>
    <t>R.1º de Janeiro , 25    . Centro</t>
  </si>
  <si>
    <t>FERNANDA CAROLINA AMARAL MAIA</t>
  </si>
  <si>
    <t>Pai: FERNANDO DE SOUZA MAIA Mãe: ISMARA AMARAL SOARES MAIA</t>
  </si>
  <si>
    <t>R Messias Augusto da Silva , 694    . Laranjeiras</t>
  </si>
  <si>
    <t>HYAGO SOUZA SANTOS</t>
  </si>
  <si>
    <t>Pai: SEBASTIÃO MARCOS DOS SANTOS Mãe: ELIANA APARECIDA SOUZA E SANTOS</t>
  </si>
  <si>
    <t>Rua Dr. Jacinto Moreira Filho , 808    . Centro</t>
  </si>
  <si>
    <t>KAROLINE SANTOS OLIVEIRA</t>
  </si>
  <si>
    <t>R.Tupis , 111    . Marisa</t>
  </si>
  <si>
    <t>FREDERICO PORTINARY CAMILLO</t>
  </si>
  <si>
    <t>Pai: VALTER CAMILO Mãe: MARIA HELENA DA SILVA CAMIOL</t>
  </si>
  <si>
    <t>R Patrícia L. Santos , 103    . Centro</t>
  </si>
  <si>
    <t>JULIANA KELLEN CHAVES LEITE</t>
  </si>
  <si>
    <t>26/11/1994</t>
  </si>
  <si>
    <t>Pai: JULIANO CHAVES DE CAIRES Mãe: ILAZIR APARECIDA LEITE</t>
  </si>
  <si>
    <t>R Dimas Guimarães , 594    . Centro</t>
  </si>
  <si>
    <t>GUILHERME AUGUSTO SILVA SANTOS</t>
  </si>
  <si>
    <t>22/10/1994</t>
  </si>
  <si>
    <t>Pai: EDRIANO JOSÉ DOS SANTOS Mãe: MÁRCIA APARECIDA DA SILVA</t>
  </si>
  <si>
    <t>Rua Dr Mário Vaz , 140    . André de Freitas</t>
  </si>
  <si>
    <t>LEIDIANE DA SILVA SOUSA</t>
  </si>
  <si>
    <t>25/10/1993</t>
  </si>
  <si>
    <t>Pai: Mãe: MARIA IRANICE DA SILVA SOUSA</t>
  </si>
  <si>
    <t>R VICTOR SUDANO ,  . JEFERSON BATISTA</t>
  </si>
  <si>
    <t>LUCAS AMARAL CUNHA</t>
  </si>
  <si>
    <t>Pai: IDENIR RODRIGUES DA CUNHA Mãe: FLAVIA AMARAL CUNHA</t>
  </si>
  <si>
    <t>RUA RIO BRANCO , 525 2   . PORTO VELHO</t>
  </si>
  <si>
    <t>KARINE DJAYNE NAZARÉ DE AZEVEDO</t>
  </si>
  <si>
    <t>26/04/1994</t>
  </si>
  <si>
    <t>Pai: VICENTE OZANEN DE AZEVEDO    Mãe: REGINA CÉLIA NAZARÉ AZEVEDO</t>
  </si>
  <si>
    <t>Rua Manoel Alves Filho , 886    . Romeu Duarte</t>
  </si>
  <si>
    <t>LARESSA LETICIA CARVALHO</t>
  </si>
  <si>
    <t>19/06/1994</t>
  </si>
  <si>
    <t>Pai: EDVALDO LUIZ DOS SANTOS CARVALHO Mãe: MARLI ALVES DOS SANTOS CARVALHO</t>
  </si>
  <si>
    <t>R.Antonio Ferreira dos Santos , 574    . Jardins do Lago</t>
  </si>
  <si>
    <t>GISELLY APARECIDA SILVA</t>
  </si>
  <si>
    <t>17/10/1991</t>
  </si>
  <si>
    <t>Pai: JOSÉ ANDRÉ DA SILVA Mãe: MARIA APARECIDA D SOUZA SILVA</t>
  </si>
  <si>
    <t>R. Presidente Castelo Branco ,  . Marisa</t>
  </si>
  <si>
    <t>INACIO SALES E SILVA</t>
  </si>
  <si>
    <t>Pai: JAIME FRANCISCO DA SILVA Mãe: DULCINÉIA DE SALES PEREIRA SILVA</t>
  </si>
  <si>
    <t>Rua Celestina Maria , 24    . Bela Vista</t>
  </si>
  <si>
    <t>IGOR VINÍCIUS TEIXEIRA GONTIJO</t>
  </si>
  <si>
    <t>Pai: JOAQUIM JOSÉ GONTIJO Mãe: MARLI PERÉTUA TEIXEIRA GONTIJO</t>
  </si>
  <si>
    <t>Rua Guajajaras , 576    . Marisa</t>
  </si>
  <si>
    <t>LUCAS DIAS CARVALHO</t>
  </si>
  <si>
    <t>16/05/1994</t>
  </si>
  <si>
    <t>Pai: JOSE DE CARVALHO FILHO Mãe: MARIA APARECIDA DA SILVA CARVALHO</t>
  </si>
  <si>
    <t>Rua Duque de Caxias , 90    . Centro</t>
  </si>
  <si>
    <t>KÊNIA SOARES SOLANO LEITE DUARTE</t>
  </si>
  <si>
    <t>Pai: WILSON JOSÉ DUARTE Mãe: LUZIA SOARES FERREIRA DUARTE</t>
  </si>
  <si>
    <t>Rua Padre Libério , 803    . Frei Paulo</t>
  </si>
  <si>
    <t>LEONARDO LACERDA AMARAL</t>
  </si>
  <si>
    <t>Pai: WILLIAM SILVA DO AMARAL Mãe: ROSÂNGELA BATISTA DE LACERDA AMARAL</t>
  </si>
  <si>
    <t>R.Leonardo Azevedo , 445    . Laranjeiras</t>
  </si>
  <si>
    <t>ILVA FRANCIELLE DE JESUS COSTA</t>
  </si>
  <si>
    <t>21/02/1995</t>
  </si>
  <si>
    <t>Pai: ADÃO APARECIDOJOSÉ Mãe: ELOISA FRANCISCA DE JESUS</t>
  </si>
  <si>
    <t>João J. de Freitas , 305    . Jardins do Lago</t>
  </si>
  <si>
    <t>ISADORA DELBIANCHO COELHO LIMONTA</t>
  </si>
  <si>
    <t>28/09/1994</t>
  </si>
  <si>
    <t>Pai: ARNALDO LIMONTA Mãe: LILIA RITA DELBIANCHO COELHO LIMONTA</t>
  </si>
  <si>
    <t>Praça José Batista de Freitas , 64    . Centro</t>
  </si>
  <si>
    <t>JEFFERSON GONÇALVES MARTINS DUARTE</t>
  </si>
  <si>
    <t>13/10/1993</t>
  </si>
  <si>
    <t>Pai: RENÉE MARTINS DUARTE Mãe: ROSELANE GONÇALVES MARTINS</t>
  </si>
  <si>
    <t>Rua Judéia , 19    . Sagrada Família</t>
  </si>
  <si>
    <t>LETÍCIA APARECIDA SANTOS</t>
  </si>
  <si>
    <t>18/03/1995</t>
  </si>
  <si>
    <t>Pai: JOSÉ RAIMUNDO SANTOS MESSIAS Mãe: ERALDA VIEGAS DA FONSECA SANTOS</t>
  </si>
  <si>
    <t>Rua Presidente Costa e Silva , 511    . Maria José do Amaral</t>
  </si>
  <si>
    <t>IZABELA CAROLINA MENDES</t>
  </si>
  <si>
    <t>Pai: JOSE MARIA MENDES Mãe: MARIA BEATRIZ DA SILVA MENDES</t>
  </si>
  <si>
    <t>Rua Pitangui , 70    . Beija Flor</t>
  </si>
  <si>
    <t>JÉSSICA JORDANIA BARBOSA</t>
  </si>
  <si>
    <t>Pai: RUI BARBOSA FILHO Mãe: NEIDE FERREIRA CARDOSO BARBOSA</t>
  </si>
  <si>
    <t>R José V. Azevedo dos Santos , 550    . Maria J. do Amaral</t>
  </si>
  <si>
    <t>MARCOS PAULO DA CUNHA PEREIRA</t>
  </si>
  <si>
    <t>23/06/1993</t>
  </si>
  <si>
    <t>Pai: Mãe: VALDECI DA CUNHA PEREIRA</t>
  </si>
  <si>
    <t>Rua Rui Barbosa , 102   . Marisa</t>
  </si>
  <si>
    <t>LARISSA ANGÉLICA PARDINI MENDANHA</t>
  </si>
  <si>
    <t>23/05/1995</t>
  </si>
  <si>
    <t>Pai: ELISON PARDINI Mãe: DENISE MENDANHA DOS SANTOS</t>
  </si>
  <si>
    <t>Rua Padre Sebastião Gontijo , 08 o   . 102.</t>
  </si>
  <si>
    <t>JÚLIA ALVES DE SOUZA</t>
  </si>
  <si>
    <t>25/08/1995</t>
  </si>
  <si>
    <t>Pai: WESLEY ALVES DAMASCENO Mãe: VALÉRIA MARIA DE SOUZA</t>
  </si>
  <si>
    <t>Rua Guajajaras , 23    . Marisa</t>
  </si>
  <si>
    <t>MARIA ISABEL DA SILVA</t>
  </si>
  <si>
    <t>23/02/1994</t>
  </si>
  <si>
    <t>Pai: JOSE MAURICIO DA SILVA Mãe: MARIA APARECIDA LEITE DA SILVA</t>
  </si>
  <si>
    <t>SITIO  SAO JOAO BATISTA , 222    . POVOADO DE NOVAES</t>
  </si>
  <si>
    <t>JÉSSICA RODRIGUES GONÇALVES</t>
  </si>
  <si>
    <t>21/06/1994</t>
  </si>
  <si>
    <t>Pai: ANTÔNIO PEDRO GONÇALVES Mãe: CLEUDIA RODRIGUES PEREIRA</t>
  </si>
  <si>
    <t>Rua Tupis , 74    . Marisa</t>
  </si>
  <si>
    <t>LETÍCIA GUIMARÃES DIAS</t>
  </si>
  <si>
    <t>Pai: LIBÉRIO EUTÁQUIO DIAS Mãe: CLEUZA BRAGA GUIMARÃES</t>
  </si>
  <si>
    <t>R.oOperario de Brito , 56    . Fartura</t>
  </si>
  <si>
    <t>LILIAN ADRIELLI EBERTZ</t>
  </si>
  <si>
    <t>20/12/1993</t>
  </si>
  <si>
    <t>NOVO HAMBURGO</t>
  </si>
  <si>
    <t>Pai: Mãe: LEILA ADRIANA EBERTZ</t>
  </si>
  <si>
    <t>Rua Mamonas , 122    . Belo Vale</t>
  </si>
  <si>
    <t>LARISSA KELLY CABRAL DE LIMA</t>
  </si>
  <si>
    <t>22/06/1994</t>
  </si>
  <si>
    <t>Pai: DELCIO CAETANO DE LIMA Mãe: MARIA DE FÁTIMA CABRAL DE LIMA</t>
  </si>
  <si>
    <t>RUA BELEM  , 126      . SAGRADA FAMILIA</t>
  </si>
  <si>
    <t>JÉSSICA ASSIS AMARAL</t>
  </si>
  <si>
    <t>Pai: Mãe: ELISANGELA APARECIDA AMARAL DOS SANTOS</t>
  </si>
  <si>
    <t>LETÍCIA DE MELO SILVA</t>
  </si>
  <si>
    <t>Pai: ARAILTON ANTONIO DA SILVA Mãe: NEIDE APARECIDA DE MELO</t>
  </si>
  <si>
    <t>Rua Pitangui ,  . Marisa</t>
  </si>
  <si>
    <t>LUCAS PEDRO DE LACERDA</t>
  </si>
  <si>
    <t>Pai: IRACI JOSÉ PEDRO Mãe: MARTA LOPES DE LACERDA</t>
  </si>
  <si>
    <t>Rua Pará de Minas , 675    . Centro</t>
  </si>
  <si>
    <t>JÚLIA PIRES MARTINS FERREIRA</t>
  </si>
  <si>
    <t>15/06/1995</t>
  </si>
  <si>
    <t>Pai: ANTONIO JOSÉ FERREIRA Mãe: LÚCIA MARIA PIRES MARTINS FERREIRA</t>
  </si>
  <si>
    <t>Rua Tupis ,  . Marisa</t>
  </si>
  <si>
    <t>LIZANDRA SOARES MESQUITA</t>
  </si>
  <si>
    <t>29/11/1994</t>
  </si>
  <si>
    <t>Pai: ROBERTO SOARES MESQUITA Mãe: SIRLEY SOARES MEQUITA</t>
  </si>
  <si>
    <t>R. R , 286    . Fausto Pinto</t>
  </si>
  <si>
    <t>NATÁLIA CRISTINA SEVERINO</t>
  </si>
  <si>
    <t>16/01/1995</t>
  </si>
  <si>
    <t>Pai: LUCIANO SEVERINO DA SILVA Mãe: HELMA CASTELLANA DOS REIS SILVA</t>
  </si>
  <si>
    <t>Rua Cel Martinho Ferreira do Amaral , 200    . Centro</t>
  </si>
  <si>
    <t>JÉSSICA JORDANIA MESQUITA</t>
  </si>
  <si>
    <t>Pai: Mãe: MÁRCIA MADALENA DE SOUZA MESQUITA</t>
  </si>
  <si>
    <t>Rua Cornélio Benfica  , 298    . Jardim do Lago</t>
  </si>
  <si>
    <t>LUCAS MARIQUITO VITORINO</t>
  </si>
  <si>
    <t>CATAGUASES</t>
  </si>
  <si>
    <t>Pai: GERALDO VITORINO FILHO Mãe: JULIA ESTER MARIQUITO VITORINO</t>
  </si>
  <si>
    <t>Rua Marechal Dutra , 1055    . Vila André de Freitas</t>
  </si>
  <si>
    <t>LUIZ EDUARDO DE MORAIS FONSECA</t>
  </si>
  <si>
    <t>Pai: WALTOIR REZENDE DA FONSECA Mãe: APARECIDA DA CONSOLAÇÃO MORAIS FONSECA</t>
  </si>
  <si>
    <t>Rua Guilherme gontijo , 505    . Maria Jose do Amaral</t>
  </si>
  <si>
    <t>JONAS DUARTE ROCHA</t>
  </si>
  <si>
    <t>Pai: SILVÉRIO COELHO DA ROCHA Mãe: IRENE MARIA DUARTE ROCHA</t>
  </si>
  <si>
    <t>R Cristóvão F. Guimarães , 662    . Maria J. do Amaral</t>
  </si>
  <si>
    <t>NATHÁLIA CRISTINA NERIS</t>
  </si>
  <si>
    <t>21/11/1994</t>
  </si>
  <si>
    <t>Pai: LOURIVALDO NERIS DA SILVA Mãe: CLÁUDIA APARECIDA CECILIO</t>
  </si>
  <si>
    <t>Rua Duque de Caxias ,  . Centro</t>
  </si>
  <si>
    <t>MARINA LUIZA MACHADO RAMOS</t>
  </si>
  <si>
    <t>Pai: EDSON FERNANDO RAMOS Mãe: ROSALINDA NOGUEIRA MACHADO RAMOS</t>
  </si>
  <si>
    <t>Rua Ester Coelho Riberiro , 108    . Santa Cruz</t>
  </si>
  <si>
    <t>JULIANA FABRÍCIA LEAL VIEIRA</t>
  </si>
  <si>
    <t>14/11/1994</t>
  </si>
  <si>
    <t>BOCAIUVA</t>
  </si>
  <si>
    <t>Pai: MANOEL ANTÔNIO VIEIRA Mãe: MARIA LUCIMARA LEAL VIEIRA</t>
  </si>
  <si>
    <t>RUA CELESTINA MARIA , 575 2   . BELA VISTA</t>
  </si>
  <si>
    <t>LINDA INES RESENDE</t>
  </si>
  <si>
    <t>Pai: ARLLEY CRISTIANO RESENDE Mãe: NEUSA CORSINO BATISTA RESENDE</t>
  </si>
  <si>
    <t>Rua Jeferson Batista , 578    . Maria José do Amaral</t>
  </si>
  <si>
    <t>NATÁLIA ANGÉLICA SILVA LEITE</t>
  </si>
  <si>
    <t>Pai: ULISSES JOSE LEITE Mãe: MARIA CLEONICE DA SILVA LEITE</t>
  </si>
  <si>
    <t>Rua Jeferson Batista , 537    . Maria Jose do Amaral</t>
  </si>
  <si>
    <t>MAYRA CAMPOS OLIVEIRA</t>
  </si>
  <si>
    <t>Pai: MAURÍCIO DONIZETE DE OLIVEIRA Mãe: MARIA HELENA CAMPOS DE OLIVEIRA</t>
  </si>
  <si>
    <t>Rua São José , 149    . Centro</t>
  </si>
  <si>
    <t>MAÍRA NATALE SEVERINO MOTA</t>
  </si>
  <si>
    <t>24/05/1994</t>
  </si>
  <si>
    <t>Pai: SÍLVIO SEVERINO Mãe: MARIA SILVANE MOTA SEVERINO</t>
  </si>
  <si>
    <t>Avenida João José Rodrigues , 216    . Dom Bosco</t>
  </si>
  <si>
    <t>JÚLIA ROBERTA AMARAL LOPES</t>
  </si>
  <si>
    <t>Pai: MARCOS LOPES DE OLIVEIRA Mãe: ROBERTA FERREIRA DO AMARAL LOPES</t>
  </si>
  <si>
    <t>R D. Maria do Carmo , 51    . Centro</t>
  </si>
  <si>
    <t>PATRICK HERNANE SOARES RAMOS</t>
  </si>
  <si>
    <t>CORACAO DE JESUS</t>
  </si>
  <si>
    <t>Pai: JOSUE RAMMOS PEREIRA Mãe: CLEONEIDES SOARES PEREIRA</t>
  </si>
  <si>
    <t>Rua Dimas Guimarães , 222 1   . Centro</t>
  </si>
  <si>
    <t>KARIELHE PATRINI DE LIMA</t>
  </si>
  <si>
    <t>Pai: WILSON DE JESUS LIMA Mãe: IVANI APARECIDA DE LIMA</t>
  </si>
  <si>
    <t>Rua Flora Moreira , 45 a   . MARISA</t>
  </si>
  <si>
    <t>MARIANA GERALDA ALVES</t>
  </si>
  <si>
    <t>Pai: ITAMAR SILVA ALVES Mãe: ANGELITA GERALDA DA SILVA ALVES</t>
  </si>
  <si>
    <t>Rua Tupis , 1010    . Nossa Senhora do Carmo</t>
  </si>
  <si>
    <t>PABLO AUGUSTO DE SOUZA DUARTE</t>
  </si>
  <si>
    <t>BRUMADINHO</t>
  </si>
  <si>
    <t>Pai: LUIZ GONZAGA CARREIRO DUARTE Mãe: ANDRÉA APARECIDA DE ZOUZA DUARTE</t>
  </si>
  <si>
    <t>Rua Francisco Batista , 505 2   . Jardins do Lago</t>
  </si>
  <si>
    <t>LUCAS CASTRO E SILVA</t>
  </si>
  <si>
    <t>PALOMA PEDROSA SANTOS</t>
  </si>
  <si>
    <t>Pai: EDUARDO CORREA SANTOS Mãe: CÍNTIA DANIELA ARAÚJO PEDROSA SANTOS</t>
  </si>
  <si>
    <t>Rua Pará de Minas , 3   . Centro</t>
  </si>
  <si>
    <t>PEDRO HENRIQUE MARTINS BUENO</t>
  </si>
  <si>
    <t>Pai: SEBASTIÃO JOSÉ MARTINS BRAZ Mãe: SILVANIA MARIA BUENO MARTINS</t>
  </si>
  <si>
    <t>Rua pe. Jose Luiz , 915    . São Marcos</t>
  </si>
  <si>
    <t>RAFAEL MAGDO DE OLIVEIRA SOUZA</t>
  </si>
  <si>
    <t>25/08/1994</t>
  </si>
  <si>
    <t>Pai: WANDERLEI MAGDO DE SOUZA    Mãe: VALDILENA APARECIDA DE OLIVEIRA SOUZA</t>
  </si>
  <si>
    <t>Rua Vicente de Faria , 801    . Romeu Duarte</t>
  </si>
  <si>
    <t>KAYO VINICIOS LAMEU RIBEIRO</t>
  </si>
  <si>
    <t>IGARATINGA</t>
  </si>
  <si>
    <t>Pai: DARI JOSE RIBEIRO Mãe: JACKELINE BORGES LAMEU RIBEIRO</t>
  </si>
  <si>
    <t>R. Divino Ferreira , 816    . Romeu Duarte</t>
  </si>
  <si>
    <t>MARINA SILVA FONSECA</t>
  </si>
  <si>
    <t>24/08/1994</t>
  </si>
  <si>
    <t>Pai: ONÉSIMO DA FONSECA COSTA Mãe: VERA DALVA DA SILVA FONSECA</t>
  </si>
  <si>
    <t>Rua Padre José Luis , 160    . Centro</t>
  </si>
  <si>
    <t>LUCAS HENRIQUE VAZ DA SILVA</t>
  </si>
  <si>
    <t>27/03/1995</t>
  </si>
  <si>
    <t>Pai: GILBERTO VAZ DA SILVA Mãe: AMILTA HELENA DE FARIA VAZ DA SILVA</t>
  </si>
  <si>
    <t>R Dimas Guimarães , 270    . Centro</t>
  </si>
  <si>
    <t>RAFAELA FERREIRA E SILVA</t>
  </si>
  <si>
    <t>Pai: RAMON PEREIRA E SILVA Mãe: MARIA RAQUEL FERREIRA E SILVA</t>
  </si>
  <si>
    <t>Rua Jeferson Batista de Freitas , 178    . Maria Jose do Amaral</t>
  </si>
  <si>
    <t>RAFAEL ALMEIDA LAGE</t>
  </si>
  <si>
    <t>INHAPIM</t>
  </si>
  <si>
    <t>Pai: WASHINGTON GERALDO LAGE Mãe: IRMA MARIA ALMEIDA LAGE</t>
  </si>
  <si>
    <t>Rua Agata ,  . Frei Ambrosio</t>
  </si>
  <si>
    <t>ROGÉRIO FERREIRA DE PAULA VIEIRA</t>
  </si>
  <si>
    <t>26/03/1994</t>
  </si>
  <si>
    <t>Pai: CLÁUDIO ROBERTO VIEIRA Mãe: SOLANGE APARECIDA DE PAULA</t>
  </si>
  <si>
    <t>AVENIDA GETULIO VARGAS  , 17      . ANDRE DE FREITAS</t>
  </si>
  <si>
    <t>MÁRLON ROCHA NOGUEIRA</t>
  </si>
  <si>
    <t>Pai: OMAR ANTÔNIO NOGUEIRA Mãe: SORAIA APARECIDA DA ROCHA NOGUEIRA</t>
  </si>
  <si>
    <t>Rua 14 , 114    . Maria José do Amaral</t>
  </si>
  <si>
    <t>KAYTA ALVES PINTO</t>
  </si>
  <si>
    <t>Pai: JEFERSON ALVES PEREIRA Mãe: MARIZETH APARECIDA GOMES PINTO</t>
  </si>
  <si>
    <t>R Antonio Martins , 1208    . Bela Vista</t>
  </si>
  <si>
    <t>RENATO AMARAL RODRIGUES JUNIOR</t>
  </si>
  <si>
    <t>Pai: RENATO PINTO RODRIGUES Mãe: IARA FERREIRA DO AMARAL RODRIGUES</t>
  </si>
  <si>
    <t>Rua Rui Barbosa , 211    . 2011</t>
  </si>
  <si>
    <t>SARAH ALVES AZEVEDO</t>
  </si>
  <si>
    <t>Pai: JOSÉ RINALDO DE AZEVEDO Mãe: LEOCÁDIA ALVES DA SILVA AZEVEDO</t>
  </si>
  <si>
    <t>Rua Maria de Freitas Guimarães , 168    . Maria José Amaral</t>
  </si>
  <si>
    <t>LUIS HENRIQUE FERREIRA</t>
  </si>
  <si>
    <t>Pai: JOÃO BATISTA FILHO Mãe: IVANILDA LUZIA FERREIRA</t>
  </si>
  <si>
    <t>Rua Maria C. de jesus , 391    . Vila Operária</t>
  </si>
  <si>
    <t>NÚBIA FRANCO DE OLIVEIRA</t>
  </si>
  <si>
    <t>29/07/1994</t>
  </si>
  <si>
    <t>Pai: ALEXANDRE JONAS DE OLIVEIRA Mãe: LILIAN APARECIDA FRANCO SILVA OLIVEIRA</t>
  </si>
  <si>
    <t>Rua Nelson Antonio Roberto , 100    . Jardins do Lago</t>
  </si>
  <si>
    <t>NICOLI NOGUEIRA DE OLIVEIRA MELO</t>
  </si>
  <si>
    <t>JOAO PINHEIRO</t>
  </si>
  <si>
    <t>Pai: GILMAR SILVA MELO Mãe: ROSÂNGELA NOGUEIRA DE OLIVEIRA</t>
  </si>
  <si>
    <t>R Juca da Lica ,  . Maria J do Amaral</t>
  </si>
  <si>
    <t>TAIS RAMOS CALDAS</t>
  </si>
  <si>
    <t>Pai: DJALMA CALDAS JÚNIOR Mãe: MARIA APARECIDA BRAGA RAMOS</t>
  </si>
  <si>
    <t>RUA PADRE LIBERIO  , 520     . FREI PAULO</t>
  </si>
  <si>
    <t>MÁRCIA CRISTINA DE OLIVEIRA</t>
  </si>
  <si>
    <t>19/11/1995</t>
  </si>
  <si>
    <t>Pai: GILDECY CORDEIRO OLIVEIRA Mãe: VALDIVINA DA GLÓRIA FERREIRA CORDEIRO</t>
  </si>
  <si>
    <t>Rua José Elísio de Lacerda , 600    . Maria José do Amaral</t>
  </si>
  <si>
    <t>RONIERY DE SOUZA PINTO</t>
  </si>
  <si>
    <t>Pai: VALDINEY APARECIDO ALMEIDA PINTO Mãe: JAILZA DE SOUZA ALMEIDA PINTO</t>
  </si>
  <si>
    <t>Rua Cesareia , 330    . São Sebastião</t>
  </si>
  <si>
    <t>ROMÁRIO PEREIRA DA SILVA</t>
  </si>
  <si>
    <t>Pai: Mãe: DULCINÉIA DE SALES PEREIRA SILVA</t>
  </si>
  <si>
    <t>Rua Celestina Maria  , 431    . Bela Vista</t>
  </si>
  <si>
    <t>MARCOS FELIPE BONFIM</t>
  </si>
  <si>
    <t>Pai: CLÁUDIO CRISTIANO DE BONFIM  Mãe: MARIA OLITA GERALDA DO CARMO BONFIM</t>
  </si>
  <si>
    <t>R.Tupis , 675    . Maria José do Amaral</t>
  </si>
  <si>
    <t>NÚBIA MARA SILVA BARBOSA</t>
  </si>
  <si>
    <t>Pai: ANDRÉ BARBOSA Mãe: JANE MARA SILVA BARBOSA</t>
  </si>
  <si>
    <t>Rua Frei Anselmo , 144    . Centro</t>
  </si>
  <si>
    <t>TATYANA OLINDA CÉZAR SILVA</t>
  </si>
  <si>
    <t>21/06/1995</t>
  </si>
  <si>
    <t>Pai: ROMUALDO DERLI DA SILVA Mãe: MARIA DA CONCEIÇÃO CÉZAR SILVA</t>
  </si>
  <si>
    <t>Rua Minas Brasil , 40 1   . Frei Paulo</t>
  </si>
  <si>
    <t>SKARLLET MICHAELLE OLIVEIRA DOS SANTOS</t>
  </si>
  <si>
    <t>Pai: IVÂNDERSON DOS SANTOS Mãe: SIMONE DE OLIVEIRA</t>
  </si>
  <si>
    <t>RUA ELI MARTINS FAGUNDES  , 1455     . SAO GERALDO</t>
  </si>
  <si>
    <t>SAULO MAGNO DE AGUIAR</t>
  </si>
  <si>
    <t>Pai: ELISEU MAGNO DE AGUIAR Mãe: TEREZA DE JESUS DA SILVA AGUIAR</t>
  </si>
  <si>
    <t>Rua São João , 115    . Centro</t>
  </si>
  <si>
    <t>PABLYNE RAYENE DE OLIVEIRA FERNANDES</t>
  </si>
  <si>
    <t>Pai: ENEAS FERNANDES ROSA Mãe: LINDAURA DE OLIVEIRA FERNANDES</t>
  </si>
  <si>
    <t>R. Maria Candida de Jesus , 90    . Bela Vista</t>
  </si>
  <si>
    <t>RICARDO MAGELA FERREIRA</t>
  </si>
  <si>
    <t>28/05/1995</t>
  </si>
  <si>
    <t>Pai: GERALDO MAGELA FERREIRA Mãe: MARIA DE FATIMA MILITAO FERREIRA</t>
  </si>
  <si>
    <t>Rua Tupis , 835    . Maria Jose do Amaral</t>
  </si>
  <si>
    <t>WESLEY FLÁVIO FERREIRA DE LIMA</t>
  </si>
  <si>
    <t>Pai: JOSÉ ANSELMO LIMA Mãe: LUCIANA FERREIRA FONTES</t>
  </si>
  <si>
    <t>Rua Paraíba , 438    . Frei Paulo</t>
  </si>
  <si>
    <t>PAULA GOMES PENA VALÉRIO</t>
  </si>
  <si>
    <t>Pai: Mãe: JACIRA GOMES PENA VALÉRIO</t>
  </si>
  <si>
    <t>R.João Luis Brandão , 270    . Frei Paulo</t>
  </si>
  <si>
    <t>STÉFANE FRANCIELE MARTINS</t>
  </si>
  <si>
    <t>Pai: LICERCE MARTINS Mãe: MARIA TERESINHA CORRÊA MARTINS</t>
  </si>
  <si>
    <t>Rua Afonso Pena , 705    . Marisa</t>
  </si>
  <si>
    <t>SWELEN LIDIANE FRANCISCA DOS SANTOS</t>
  </si>
  <si>
    <t>28/06/1995</t>
  </si>
  <si>
    <t>Pai: JOSÉ VICENTE DOS SANTOS Mãe: CÉLIA JANICE DA SILVA SANTOS</t>
  </si>
  <si>
    <t>Rua Moacir Antonio da Silva , 20    . Romeu Duarte</t>
  </si>
  <si>
    <t>MARINA VIEIRA</t>
  </si>
  <si>
    <t>19/09/1994</t>
  </si>
  <si>
    <t>Pai: Mãe: MARIA APARECIDA FERREIRA ALVES VIEIRA</t>
  </si>
  <si>
    <t>Rua Pe. José Luiz , 120    . centro</t>
  </si>
  <si>
    <t>15/08/2011</t>
  </si>
  <si>
    <t>ROMARIO DOUGLAS DOS SANTOS</t>
  </si>
  <si>
    <t>Pai: EXPEDITO MARTINS DOS SANTOS Mãe: MARIA ZELIA DA CONCEIÇAO SANTOS</t>
  </si>
  <si>
    <t>Rua Tertuliano Ferreira , 341    . Ipiranga</t>
  </si>
  <si>
    <t>NATHÁLYA LUIZA CARDOSO AMARAL</t>
  </si>
  <si>
    <t>27/11/1994</t>
  </si>
  <si>
    <t>Pai: WALTER AMARAL DOS SANTOS    Mãe: ADELIANE CARNEIRO CARDOSO</t>
  </si>
  <si>
    <t>Jeferson Batista de Freitas , 417    . Maria José do Amaral</t>
  </si>
  <si>
    <t>RAFAELA SANTOS MORAIS</t>
  </si>
  <si>
    <t>Pai: EDSON MOISES DE MORAIS Mãe: MARIA OLINDA SANTOS MORAIS</t>
  </si>
  <si>
    <t>R.Pará de Minas , 745    . Centro</t>
  </si>
  <si>
    <t>YOLE SILVA DUTRA</t>
  </si>
  <si>
    <t>Pai: ANTONIO CARDOSO DUTRA Mãe: IVANÊS DAS GRAÇAS DA SILVA DUTRA</t>
  </si>
  <si>
    <t>Rua Berto Venancio , 1574    . Santa Cruz</t>
  </si>
  <si>
    <t>TAIANY FRANCIELE DA SILVA ANTUNES</t>
  </si>
  <si>
    <t>Pai: Mãe: TATIANA EDNA DA SILVA</t>
  </si>
  <si>
    <t>Rua Cannã da Galileia , 455    . São Sebastião</t>
  </si>
  <si>
    <t>TALITA ALMEIDA LAGE</t>
  </si>
  <si>
    <t>CORONEL FABRICIANO</t>
  </si>
  <si>
    <t>Pai: WASHIGTON GERALDO LAGE Mãe: IRMA MARIA ALMEIDA LAGE</t>
  </si>
  <si>
    <t>Rua maria de Freitas Guimarães , casa   . Maria José do Amaral</t>
  </si>
  <si>
    <t>NATIELLY DUCH DE LACERDA</t>
  </si>
  <si>
    <t>Pai: JAIME DUCH PRESOTTI Mãe: SANDRA CORRÊA DE LACERDA</t>
  </si>
  <si>
    <t>RUA DAMASCO , 348    . SÃO SEBASTIÃO</t>
  </si>
  <si>
    <t>TAMIRES KELY RODRIGUES FERREIRA</t>
  </si>
  <si>
    <t>Pai: ALTAMIRO FERREIRA Mãe: AUCÉLIA APARECIDA RODRIGUES FERREIRA</t>
  </si>
  <si>
    <t>Rua Bom Despacho , 1050    . São Cristovão</t>
  </si>
  <si>
    <t>SUELEM BARBOSA VERGINIO</t>
  </si>
  <si>
    <t>23/07/1993</t>
  </si>
  <si>
    <t>BOA ESPERANCA</t>
  </si>
  <si>
    <t>Pai: WÁLTER VITOR VERGINIO Mãe: LUCIANA BARBOSA DOS REIS VERGINIO</t>
  </si>
  <si>
    <t>Rua Perdigão , S/N    . Marisa</t>
  </si>
  <si>
    <t>TÚLIO AUGUSTO ZAMBROTA</t>
  </si>
  <si>
    <t>14/12/1992</t>
  </si>
  <si>
    <t>Pai: FÁBIO FERREIRA LACERDA Mãe: ROSANGELA ZAMBROTA GONÇALVES</t>
  </si>
  <si>
    <t>Rua Antonio H. dos Santos , 535    . São Geraldo</t>
  </si>
  <si>
    <t>TAUANE ISABELE MARÇAL SILVA</t>
  </si>
  <si>
    <t>Pai: PATROCINIO DEUSDEDIT GONÇALVES DA SILVA Mãe: VILMA ANTÔNIA MARÇAL SILVA</t>
  </si>
  <si>
    <t>Rua José Ferreira do Amaral , 395    . Vila Operária</t>
  </si>
  <si>
    <t>MÔNICA VIEIRA DOS SANTOS</t>
  </si>
  <si>
    <t>18/11/1992</t>
  </si>
  <si>
    <t>Pai: MILTON RODRIGUES DOS SANTOS Mãe: TEREZINHA VIEIRA DOS SANTOS</t>
  </si>
  <si>
    <t>Rua Jeferson B. de Freitas , 520    . Maria José do Amaral</t>
  </si>
  <si>
    <t>ANDRE RODRIGUES FONSECA</t>
  </si>
  <si>
    <t>Pai: JOSE FONSECA SOARES Mãe: MARIA DE JESUS RODRIGUES LIMA</t>
  </si>
  <si>
    <t>RUA GREGORIO MENDES , CASA   . CENTRO</t>
  </si>
  <si>
    <t>PEDRO HENRIQUE DA SILVA GÓIS</t>
  </si>
  <si>
    <t>23/01/1994</t>
  </si>
  <si>
    <t>Pai: JAIR JOSÉ DE GÓIS Mãe: ELISANGELA AMARAL DA SILVA GÓIS</t>
  </si>
  <si>
    <t>Rua Jefereson Batista de Freitas , 237    . Maria José do Amaral</t>
  </si>
  <si>
    <t>THAUANE CAROLINE ROMUALDO</t>
  </si>
  <si>
    <t>Pai: JOSÉ ROMUALDO NETO Mãe: EGRIANE SILVA DOS SANTOS ROMUALDO</t>
  </si>
  <si>
    <t>R. Gabreila Candida Ribeiro , 1130    . São Geraldo</t>
  </si>
  <si>
    <t>THAYANE ROSA PIMENTEL PEREIRA</t>
  </si>
  <si>
    <t>Pai: NIVALDO FLORENTINO PEREIRA   Mãe: MÔNICA ROSA PIMENTEL PEREIRA</t>
  </si>
  <si>
    <t>Francisco de Paula , 548    . Jeferson Batista</t>
  </si>
  <si>
    <t>TELISMAR PEREIRA DA SILVA JUNIOR</t>
  </si>
  <si>
    <t>Pai: TELISMAR PEREIRA DA SILVA Mãe: MARIA NEUSA DE JESUS SILVA</t>
  </si>
  <si>
    <t>Rua Sulino Ferreira da Silva , 716    . Frei Paulo</t>
  </si>
  <si>
    <t>AMANDA CAROLINE VIEIRA DE OLIVEIRA</t>
  </si>
  <si>
    <t>Pai: WELLINGTON ALBINO DE OLIVEIRA Mãe: KELLY GRAÇA VIEIRA DE OLIVEIRA</t>
  </si>
  <si>
    <t>RUA A ,  . DOM BOSCO</t>
  </si>
  <si>
    <t>THIAGO STEFANO SILVA DE ALMEIDA</t>
  </si>
  <si>
    <t>18/03/1992</t>
  </si>
  <si>
    <t>Pai: Mãe: RAQUEL COSTA SILVA DE ALMEIDA</t>
  </si>
  <si>
    <t>POLLYANA BROTEL TOBIAS</t>
  </si>
  <si>
    <t>20/04/1995</t>
  </si>
  <si>
    <t>Pai: EDUARDO DE FREITAS TOBIAS Mãe: SUZANA DE JESUS BROTEL TOBIAS</t>
  </si>
  <si>
    <t>Rua Rodrigues Alves , 203 1   . centro</t>
  </si>
  <si>
    <t>CAMILA CRISTINA GONÇALVES DE FREITAS</t>
  </si>
  <si>
    <t>Pai: ANTÔNIO GONÇALVES DA SILVA  Mãe: ELIANA RODRIGUES DE FREITAS SILVA</t>
  </si>
  <si>
    <t>RUA MESSIAS AUGUSTO SILVA  ,  . BELA VISTA</t>
  </si>
  <si>
    <t>ANTÔNIO WINDYNSO ALVES DOS SANTOS</t>
  </si>
  <si>
    <t>MACEIO</t>
  </si>
  <si>
    <t>Pai: Mãe: ROSÂNGELA ALVES DOS SANTOS</t>
  </si>
  <si>
    <t>GABRIEL MELLO CABRAL</t>
  </si>
  <si>
    <t>POCOS DE CALDAS</t>
  </si>
  <si>
    <t>Pai: DINIZ DE AZEVEDO CABRAL Mãe: CLAUDIA SANTORO MELLO</t>
  </si>
  <si>
    <t>Rua PERSIO BABO DE RESENDE  , 129    . OURO PRETO</t>
  </si>
  <si>
    <t>THIAGO ALEXANDRE VAZ DA SILVA</t>
  </si>
  <si>
    <t>Pai: GILBERTO VAZ DA SILVA Mãe: AMILTA HELENA DA FARIA VAZ DA SILVA</t>
  </si>
  <si>
    <t>Rua Dimas Guimarães , 270    . Centro</t>
  </si>
  <si>
    <t>VINICIUS MAURÍCIO MIRANDA LACERDA</t>
  </si>
  <si>
    <t>17/06/1993</t>
  </si>
  <si>
    <t>Pai: MAURÍCIO ANTONIO DE LACERDA Mãe: ROSILENE MIRANDA SANTOS LACERDA</t>
  </si>
  <si>
    <t>Rua Dr. Mauricio MoreiraFilho , 550 1   . Centro</t>
  </si>
  <si>
    <t>MARIA LAURA FERNANDES DE CASTRO</t>
  </si>
  <si>
    <t>Pai: WILSON JOSÉ DE CASTRO Mãe: REGINA EDNA FERNANDES</t>
  </si>
  <si>
    <t>Rua W. Luiz ,  . Marisa</t>
  </si>
  <si>
    <t>23/05/2011</t>
  </si>
  <si>
    <t>PAULA NATALIA ROCHA GUIMARAES</t>
  </si>
  <si>
    <t>Pai: Mãe: ILZA DOS PASSOS ROCHA GUIMARAES</t>
  </si>
  <si>
    <t>Rua Antonio da Alzira , S/N    . São Geraldoç</t>
  </si>
  <si>
    <t>TIAGO GONTIJO MENDONÇA</t>
  </si>
  <si>
    <t>24/01/1995</t>
  </si>
  <si>
    <t>Pai: JOÃO ROMEU MENDONÇA Mãe: SCHEILA MARIA GONTIJO</t>
  </si>
  <si>
    <t>Rua Betsaida , 465    . São Marcos</t>
  </si>
  <si>
    <t>WALESKA FRANCIELLE BUENO DIAS</t>
  </si>
  <si>
    <t>19/02/1994</t>
  </si>
  <si>
    <t>Pai: HONÓRIO ANTÔNIO DIAS Mãe: ROSANGELA APARECIDA BUENO DIAS</t>
  </si>
  <si>
    <t>Rua Guajajaras , 135    . Marisa</t>
  </si>
  <si>
    <t>VELY ANTÔNIO VAZ DA SILVA</t>
  </si>
  <si>
    <t>Pai: OTÁVIO VAZ DA SILVA Mãe: MARCILENE COELHO DA SILVA</t>
  </si>
  <si>
    <t>R.Eptácio Pessoa , 555    . Maria José do Amaral</t>
  </si>
  <si>
    <t>BRUNO GAMA NUNES DE OLIVEIRA</t>
  </si>
  <si>
    <t>VITORIA</t>
  </si>
  <si>
    <t>Pai: WASCONCELOS GAMA DE OLIVEIRA Mãe: ODINÉIA NUNES DE OLIVEIRA</t>
  </si>
  <si>
    <t>Rua Rosa Ana da Conceição ,  . Morada do Sol</t>
  </si>
  <si>
    <t>WENDEL RONALDO GOMES DE PAULO</t>
  </si>
  <si>
    <t>20/04/1994</t>
  </si>
  <si>
    <t>Pai: Mãe: MORGÂNIA GOMES DE PAULO</t>
  </si>
  <si>
    <t>MARIELLE ISABEL CAETANO</t>
  </si>
  <si>
    <t>13/03/1993</t>
  </si>
  <si>
    <t>Pai: HÉLIO PAULO CAETANO Mãe: ILMA EUGÊNIA DA SILVA CAETANO</t>
  </si>
  <si>
    <t>Rua Pará de Minas , 551 p   . 101.</t>
  </si>
  <si>
    <t>RUA TEREZINHA DE JESUS LIMA ,  . SÃO MARCOS</t>
  </si>
  <si>
    <t>ALAIR JÚNIOR DA SILVA</t>
  </si>
  <si>
    <t>19/04/1994</t>
  </si>
  <si>
    <t>2º ANO 8</t>
  </si>
  <si>
    <t>Pai: ANTONIO ALAIR DA SILVA Mãe: MARIA AMÉLIA DOS SANTOS</t>
  </si>
  <si>
    <t>Rua Divino Ferreira ,  . Jeferson Batista</t>
  </si>
  <si>
    <t>ALINE FLÁVIA DE DEUS</t>
  </si>
  <si>
    <t>19/05/1990</t>
  </si>
  <si>
    <t>2º ANO 7</t>
  </si>
  <si>
    <t>Pai: MILTON JOAO DE DEUS Mãe: SHIRLEY APARECIDA DAMASCENO DEUS</t>
  </si>
  <si>
    <t>Rua Dr. Mário Vaz ,  . André de Freitas</t>
  </si>
  <si>
    <t>ADILSON CORDEIRO DE OLIVEIRA</t>
  </si>
  <si>
    <t>2º ANO 9</t>
  </si>
  <si>
    <t>Pai: ANTONIO CORDEIRO DE OLIVEIRA Mãe: VANGELINA MENDES BARBOSA DE OLIVEIRA</t>
  </si>
  <si>
    <t>Rua José Pinto do Amaral ,  . Morada do SOl II</t>
  </si>
  <si>
    <t>ALLANE LAURA LACERDA</t>
  </si>
  <si>
    <t>2º ANO 10</t>
  </si>
  <si>
    <t>Pai: JOÃO APARECIDO LACERDA Mãe: GIRLENE APARECIDA ALVES PEREIRA LACERDA</t>
  </si>
  <si>
    <t>Rua Jerusalem ,  . Amaral</t>
  </si>
  <si>
    <t>ALISSON THEODORO GITIRANA JORGE</t>
  </si>
  <si>
    <t>23/10/1992</t>
  </si>
  <si>
    <t>Pai: FRANLEY AUDREY GITIRANA JORGE Mãe: MARIA LINA DA SILVA JORGE</t>
  </si>
  <si>
    <t>RUA CRISTOVAO F GUIMARAES , 692    . MARIA JOSE AMARAL</t>
  </si>
  <si>
    <t>ALBERTO EDUARDO PEREIRA SILVA</t>
  </si>
  <si>
    <t>18/04/1995</t>
  </si>
  <si>
    <t>Pai: EDUARDO SILVA Mãe: ELIANA CÂNDIDA PEREIRA SILVA</t>
  </si>
  <si>
    <t>Rua Carmen Duarte , 78    . Boa Vista de Minas</t>
  </si>
  <si>
    <t>ANGÉLICA MAIA FERREIRA</t>
  </si>
  <si>
    <t>30/11/1993</t>
  </si>
  <si>
    <t>Pai: HERMES MAURILLO FERREIRA Mãe: JOANA DARC MAIA</t>
  </si>
  <si>
    <t>RUA ARISIO GERALDO AMARAL , 292    . BELA VISTA</t>
  </si>
  <si>
    <t>ANA MARIA DE ALMEIDA</t>
  </si>
  <si>
    <t>14/07/1981</t>
  </si>
  <si>
    <t>RUBELITA</t>
  </si>
  <si>
    <t>Pai: DOMINGOS RODRIGUES ROCHA   Mãe: ODETE MARIA DE FÁTIMA</t>
  </si>
  <si>
    <t>Rua Eli Martins Fagundes ,  . São Geraldo</t>
  </si>
  <si>
    <t>ANNE CAROLINE DA SILVA SANTOS</t>
  </si>
  <si>
    <t>FEIRA DE SANTANA</t>
  </si>
  <si>
    <t>Pai: WALTER DOS SANTOS Mãe: MARIA RAIMUNDA DA SILVA</t>
  </si>
  <si>
    <t>SANTOS</t>
  </si>
  <si>
    <t>ALESSANDRA APARECIDA SILVA</t>
  </si>
  <si>
    <t>Pai: CARLOS ROBERTO DA SILVA Mãe: VICENTINA MARIA DOS SANTOS SILVA</t>
  </si>
  <si>
    <t>Rua Rui Barbosa , 140    . Marisa</t>
  </si>
  <si>
    <t>ANA PAULA FERREIRA DE ALMEIDA</t>
  </si>
  <si>
    <t>Pai: MARCIANO FERREIRA DE ALMEIDA Mãe: MARIA ALMEIDA DE SOUZA</t>
  </si>
  <si>
    <t>R. Conceição Pinto do Amaral ,  . Morada do Sol</t>
  </si>
  <si>
    <t>ANA CLÁUDIA OLIVEIRA DE SOUSA</t>
  </si>
  <si>
    <t>Pai: SERAFIM SOARES DE SOUSA Mãe: MARIA RAMOS DE OLIVEIRA</t>
  </si>
  <si>
    <t>Rua Antonio Honório dos Santos ,  . São Geraldo</t>
  </si>
  <si>
    <t>ALESSANDRO HENRIQUE ANDRADE DE SOUZA</t>
  </si>
  <si>
    <t>Pai: JOÃO GOMES DE SOUZA Mãe: MARIA JOSÉ DE ANDRADE SOUZA</t>
  </si>
  <si>
    <t>Rua Bom Despacho ,  . Marisa</t>
  </si>
  <si>
    <t>ARIELLE TATIANA MAGALHÃES FERREIRA</t>
  </si>
  <si>
    <t>Pai: WASHINGTON LUIZ FERREIRA Mãe: ROSEMEIRE MAGALHÃES DA SILVA</t>
  </si>
  <si>
    <t>Rua PIAUI ,  . PLANALTO</t>
  </si>
  <si>
    <t>ANDRÉ WEIDER DA FONSECA</t>
  </si>
  <si>
    <t>15/12/1989</t>
  </si>
  <si>
    <t>Pai: JOSÉ VANDEIR DA FONSECA Mãe: MARIA LUIZA DA FONSECA</t>
  </si>
  <si>
    <t>Rua Bom Despacho ,  . Bela Vista</t>
  </si>
  <si>
    <t>ANA MICHELE PEREIRA SILVA</t>
  </si>
  <si>
    <t>23/10/1994</t>
  </si>
  <si>
    <t>JUAZEIRO DO NORTE</t>
  </si>
  <si>
    <t>Pai: JOSÉ IVAN MARCELINO SILVA Mãe: CÍCERA ROMÊNIA VILAR PEREIRA</t>
  </si>
  <si>
    <t>R.PERDIGÃO ,  . MARISA</t>
  </si>
  <si>
    <t>ARTHUR XAVIER ARRUDA</t>
  </si>
  <si>
    <t>22/07/1993</t>
  </si>
  <si>
    <t>Pai: LUIZ CARLOS ARRUDA VIANA JUNIOR Mãe: ONEIDA R XAVIER ARRUDA</t>
  </si>
  <si>
    <t>RUA MESSIAS AUGUSTO SILVA ,  . VILA OPERARIA</t>
  </si>
  <si>
    <t>BIANCA MARIANA DE CAMARGOS</t>
  </si>
  <si>
    <t>Pai: GILMAR DE CAMARGOS Mãe: ADRIANA MARIA MARIANO</t>
  </si>
  <si>
    <t>RUA JOSÉ BALBINO PEREIRA , 31 1   . VILA ESPIRITO SANTO</t>
  </si>
  <si>
    <t>ANDREI CARDOSO AMORIM</t>
  </si>
  <si>
    <t>BACABAL</t>
  </si>
  <si>
    <t>Pai: ANTONIO RODRIGUES AMORIM    Mãe: JANAÍNA CARVALHO CARDOSO</t>
  </si>
  <si>
    <t>Rua Eureka ,  . Santa Cruz</t>
  </si>
  <si>
    <t>ANÉSIO SILVA SANTOS JÚNIOR</t>
  </si>
  <si>
    <t>Pai: ANÉSIO SILVA SANTOS Mãe: MARTA HELENA DE SOUSA SANTOS</t>
  </si>
  <si>
    <t>Rua João Ferreira dos Santos , Apto 101   . Romeu Duarte</t>
  </si>
  <si>
    <t>BRENDA TORRES GALDINO DA SILVA</t>
  </si>
  <si>
    <t>Pai: UBIRAN GALDINO DA SILVA Mãe: ROSANGELA MARIA TORRES</t>
  </si>
  <si>
    <t>RUA JOSÉ FERREIRA DO AMARAL , 805    . SANTANA</t>
  </si>
  <si>
    <t>BRENDA DE ABREU SANTOS</t>
  </si>
  <si>
    <t>Pai: GILVAN ANTONIO DOS SANTOS    Mãe: EVA APARECIDA DE ABREU SANTOS</t>
  </si>
  <si>
    <t>Travessa 13 de Maio , 302   . Centro</t>
  </si>
  <si>
    <t>CAROLINA RAMOS DE LACERDA DA SILVA</t>
  </si>
  <si>
    <t>Pai: JOÃO BATISTA RAMOS DA SILVA  Mãe: ANDRÉA REGINA DE LACERDA</t>
  </si>
  <si>
    <t>Rua Antonio Leite Brito , casa   . Boa Vista</t>
  </si>
  <si>
    <t>BEATRIZ FERREIRA SANTOS</t>
  </si>
  <si>
    <t>Pai: Mãe: ILMA FERREIRA DOS SANTOS</t>
  </si>
  <si>
    <t>R AFONSO PENA ,  . MARISA</t>
  </si>
  <si>
    <t>CARLOS EDUARDO SILVA</t>
  </si>
  <si>
    <t>30/05/1992</t>
  </si>
  <si>
    <t>Rua Rui Barbosa ,  . Marisa</t>
  </si>
  <si>
    <t>BRUNA FERNANDA LEITE FRÍTOLA</t>
  </si>
  <si>
    <t>Pai: ANDRÉ LUÍZ FRÍTOLA Mãe: CELMA APARECIDA LEITE FRITOLA</t>
  </si>
  <si>
    <t>Rua Cristóvão F. Guimarães , 692 3   . Maria José do Amaral</t>
  </si>
  <si>
    <t>DANIELLA LORRAINE DE CRISTO</t>
  </si>
  <si>
    <t>Pai: Mãe: ZÉLIA MARIA DE CRISTO</t>
  </si>
  <si>
    <t>Rua Clarinda Maria de Jesus ,  . Centro</t>
  </si>
  <si>
    <t>BRUNA APARECIDA GOMES</t>
  </si>
  <si>
    <t>Pai: Mãe: MARIA DE JESUS PEREIRA GOMES</t>
  </si>
  <si>
    <t>Rua Wenceslau Braz , 238    . Bela Vista</t>
  </si>
  <si>
    <t>CARLOS RONALDO CIRINO VIEIRA</t>
  </si>
  <si>
    <t>Pai: SEBASTIAO JOSE CIRINO Mãe: NEDIR APARECIDA CIRINO VIEIRA</t>
  </si>
  <si>
    <t>CORREGO SAO BENEDITO , CASA   . SB</t>
  </si>
  <si>
    <t>ÉDERSON DE CASTRO PEREIRA NETO</t>
  </si>
  <si>
    <t>15/06/1992</t>
  </si>
  <si>
    <t>Pai: VICENTE VAZ PEREIRA Mãe: MARTA CORDEIRO DE CASTRO</t>
  </si>
  <si>
    <t>Rua Agenor Olímpio de Carvalho , 338    . Gumercinda Martins</t>
  </si>
  <si>
    <t>14/06/2011</t>
  </si>
  <si>
    <t>BRUNO RAFAEL BERNARDES DE CRISTO</t>
  </si>
  <si>
    <t>Pai: Mãe: JANE APARECIDA BERNARDES</t>
  </si>
  <si>
    <t>R CLARINDA M DE JESUS , 125    . CENTRO</t>
  </si>
  <si>
    <t>BRUNO SALDANHA RODRIGUES</t>
  </si>
  <si>
    <t>31/12/1993</t>
  </si>
  <si>
    <t>Pai: SANDRO LELIS RODRIGUES Mãe: KAITA FRANCOISE SILVA RODRIGUES</t>
  </si>
  <si>
    <t>Rua FGeraldo Pinto do Amaral ,  . Romeu Duarte</t>
  </si>
  <si>
    <t>FABRÍCIO FERNANDES E SILVA</t>
  </si>
  <si>
    <t>Pai: AGOSTINHO FERNANDES DA CRUZ Mãe: MARIETA JACINTA DA CRUZ</t>
  </si>
  <si>
    <t>Rua Clarinda Maria Jesus , 2011    . Santa Luzia</t>
  </si>
  <si>
    <t>DAIANE CLEMENTINO NUNES</t>
  </si>
  <si>
    <t>Pai: JOSE MEDEIROS NUNES Mãe: MARIA CANUTO CLEMENTINO</t>
  </si>
  <si>
    <t>RUA MANOEL ALVES PINTO , 716 1   . JEFERSON BATISTA DE FREITAS</t>
  </si>
  <si>
    <t>CLEITON MIRANDA DA SILVA</t>
  </si>
  <si>
    <t>26/11/1988</t>
  </si>
  <si>
    <t>Pai: Mãe: HELENA MIRANDA DA SILVA</t>
  </si>
  <si>
    <t>R BENEDITO VELOSO ,  . ROMEU DUARTE</t>
  </si>
  <si>
    <t>FLAVIANE RODRIGUES SANTOS</t>
  </si>
  <si>
    <t>24/10/1993</t>
  </si>
  <si>
    <t>Pai: Mãe: JUDITH RODRIGUES DOS SANTOS</t>
  </si>
  <si>
    <t>RUA ELI MARTINS FAGUNDES , S/N    . MORADA DO SOL</t>
  </si>
  <si>
    <t>CRISTOFER WELLINGTON ELOI DE ABERU</t>
  </si>
  <si>
    <t>IBIRITE</t>
  </si>
  <si>
    <t>Pai: PEDRO ELOI DE ABREU Mãe: MARIA APARECIDA OLIVEIRA DE ABERU</t>
  </si>
  <si>
    <t>RUA 13 , S/N    . MORADA DO SOL</t>
  </si>
  <si>
    <t>CAÍQUE BATISTA DA SILVA</t>
  </si>
  <si>
    <t>Pai: JOÃO BATISTA DA SILVA Mãe: MARLENE APARECIDA DA SILVEIRA SILVA</t>
  </si>
  <si>
    <t>Praça Inácio Gomes , 50    . Ripas</t>
  </si>
  <si>
    <t>EDNA MARTINS FERREIRA</t>
  </si>
  <si>
    <t>28/06/1989</t>
  </si>
  <si>
    <t>ITARIRI</t>
  </si>
  <si>
    <t>Pai: ADÃO MARIO LOPES FERREIRA    Mãe: MARIA ISABEL MARTINS FERREIRA</t>
  </si>
  <si>
    <t>Rua Cristóvão Ferreira Guimarães , 774    . Maria José do Amaral</t>
  </si>
  <si>
    <t>EDUARDO COSTA CAMARGOS</t>
  </si>
  <si>
    <t>15/07/1990</t>
  </si>
  <si>
    <t>PARACATU</t>
  </si>
  <si>
    <t>Pai: ELIAS CAMARGOS Mãe: MARIA APARECIDA COSTA CAMARGOS</t>
  </si>
  <si>
    <t>R. Vital Paulino Pereira ,  . São Geraldo</t>
  </si>
  <si>
    <t>DAVYD EDUARDO FONSECA</t>
  </si>
  <si>
    <t>30/04/1994</t>
  </si>
  <si>
    <t>Pai: MAURÍLIO EDUARDO DA SILVA Mãe: ROSA MARIA DE JESUS SILVA</t>
  </si>
  <si>
    <t>Rua José Pinto Amaral ,  . Morada doo Sol</t>
  </si>
  <si>
    <t>CAROLINA FELÍCIO BONFIM</t>
  </si>
  <si>
    <t>18/04/1994</t>
  </si>
  <si>
    <t>Pai: ANTÔNIO MESSIAS FELÍCIIO Mãe: VILMA CASSIMIRO DO BONFIM</t>
  </si>
  <si>
    <t>R.Maria Aparecida dos Santos , 786    . Maria José do Amaral</t>
  </si>
  <si>
    <t>GUILHERME ALVES BATISTA RONCARI</t>
  </si>
  <si>
    <t>Pai: NILTON RONCARI Mãe: CELIMA ALVES BATISTA</t>
  </si>
  <si>
    <t>Rua Dulce Amaral ,  . São Geraldo</t>
  </si>
  <si>
    <t>FELIPE GONÇALVES DA SILVA</t>
  </si>
  <si>
    <t>CARMO DO CAJURU</t>
  </si>
  <si>
    <t>Pai: ISTANILAU DA SILVA Mãe: ROSELI GONÇALVES DA SILVA</t>
  </si>
  <si>
    <t>Rua Maria dos Anjos , 25 a   . centro</t>
  </si>
  <si>
    <t>DAYANE KELLY DOS SANTOS</t>
  </si>
  <si>
    <t>Pai: AMANTINO FELIS DOS SANTOS Mãe: MARIA DO CARMO SANTOS</t>
  </si>
  <si>
    <t>IGOR KANAPI DE LACERDA</t>
  </si>
  <si>
    <t>Pai: JOSÉ GERALDO DE LACERDA Mãe: MARIA DE FÁTIMA DA SILVA LACERDA</t>
  </si>
  <si>
    <t>Rua Marilda da Graças Lacerda , 130    . Boa Vista de Minas</t>
  </si>
  <si>
    <t>DÉBORA ALVES MACIEL</t>
  </si>
  <si>
    <t>Pai: FRANCISCO GONZAGA MACIEL Mãe: NEIDE ALVES DOS SANTOS MACIEL</t>
  </si>
  <si>
    <t>Rua Zacarias Guimarães , 890    . São Geraldo</t>
  </si>
  <si>
    <t>GABRIELA SANTOS DUARTE</t>
  </si>
  <si>
    <t>Pai: OSVALDO JOSE DUARTE COSTA  Mãe: SANDRA APARECIDA DOS SANTOS DUARTE COSTA</t>
  </si>
  <si>
    <t>Rua Higino Duarte , 53    . Boa Vista</t>
  </si>
  <si>
    <t>26/09/2011</t>
  </si>
  <si>
    <t>JÁDSON ABRANTES DA CUNHA</t>
  </si>
  <si>
    <t>Pai: Mãe: DALVA MARIA ABRANTES DA CUNHA</t>
  </si>
  <si>
    <t>Rua José Elísio de Lacerda , 130    . Maria José do Amaral</t>
  </si>
  <si>
    <t>DIANA MARTINS DOS SANTOS</t>
  </si>
  <si>
    <t>RIO CASCA</t>
  </si>
  <si>
    <t>Pai: GERALDO DOS SANTOS BENEVENUTO Mãe: MARIA APARECIDA MARTINS</t>
  </si>
  <si>
    <t>Rua Ester Coelho Ribeiro , 2640    . Santana</t>
  </si>
  <si>
    <t>DEYNES DE SOUZA ALVES</t>
  </si>
  <si>
    <t>Pai: JOSÉ WILSON ALVES Mãe: LÍVIA AUXILIADORA DE SOUZA ALVES</t>
  </si>
  <si>
    <t>Rua Adventista , S/N    . Santa Cruz</t>
  </si>
  <si>
    <t>Pai: Mãe: ROSANA MOREIRA DA SILVA SANTOS</t>
  </si>
  <si>
    <t>RUA IRMAOS FERREIRA, 230   .</t>
  </si>
  <si>
    <t>26/04/2011</t>
  </si>
  <si>
    <t>DHESSIKA SANTOS PEGO</t>
  </si>
  <si>
    <t>Pai: GERALDO DE SOUZA PEGO Mãe: VILMA DAS DORES DOS SANTOS COIMBRA</t>
  </si>
  <si>
    <t>Rua 11 , 690    . Morada do Sol 2</t>
  </si>
  <si>
    <t>ELIEZER MOREIRA SOUSA</t>
  </si>
  <si>
    <t>17/12/1993</t>
  </si>
  <si>
    <t>Pai: ARASMINO MOREIRA DIAS Mãe: NEILDA DIAS DE SOUSA</t>
  </si>
  <si>
    <t>RUA IGAUATEME , 634 A   . SANTA CRUZ</t>
  </si>
  <si>
    <t>JOÃO PAULO DOS SANTOS VITAL</t>
  </si>
  <si>
    <t>Pai: ANTONIO VITAL Mãe: MARIA LUCIANA APARECIDA</t>
  </si>
  <si>
    <t>Rua Mario Vaz ,  . Morada do Sol</t>
  </si>
  <si>
    <t>GISELLE CRISTINA RABELO DOS SANTOS</t>
  </si>
  <si>
    <t>15/10/1993</t>
  </si>
  <si>
    <t>CLAUDIO</t>
  </si>
  <si>
    <t>Pai: ANTONIO MARCIANO DOS SANTOS Mãe: LÚCIA RABELO DOS SANTOS</t>
  </si>
  <si>
    <t>Rua Rosa Ana da Conceição , 330    . Morada do Sol</t>
  </si>
  <si>
    <t>LETÍCIA APARECIDA SALDANHA</t>
  </si>
  <si>
    <t>Pai: CÉLIO SALDANHA DO BONFIM Mãe: CLAUDILENE APARECIDA DA CUNHA BONFIM</t>
  </si>
  <si>
    <t>Rua Jeferson Batista de Freitas , A   . Maria José do Amaral</t>
  </si>
  <si>
    <t>ÉVELLY NEYLA PEREIRA DA SILVA</t>
  </si>
  <si>
    <t>Rua Alice Camilo Andrade , 20    . Morada do Sol</t>
  </si>
  <si>
    <t>DOUGLAS FARIA COELHO</t>
  </si>
  <si>
    <t>Pai: JUVENAL FARIA JÚNIOR Mãe: VERA COELHO</t>
  </si>
  <si>
    <t>Rua Benedito Vaz , 520    . São Geraldo</t>
  </si>
  <si>
    <t>22/03/2011</t>
  </si>
  <si>
    <t>GLOYCON MENDES MOREIRA</t>
  </si>
  <si>
    <t>VARZELANDIA</t>
  </si>
  <si>
    <t>Pai: ETELVINO MENDES DOS REIS Mãe: MARIA EUGÊNIA MOREIRA</t>
  </si>
  <si>
    <t>RUA MONTES CLAROS ,  . CENTRO</t>
  </si>
  <si>
    <t>DYEBESON PAULO SANTOS CORDEIRO</t>
  </si>
  <si>
    <t>LORRAN ANTONIO DA SILVA SANTOS</t>
  </si>
  <si>
    <t>26/07/1993</t>
  </si>
  <si>
    <t>NOVA PONTE</t>
  </si>
  <si>
    <t>Pai: JOSÉ ANTONIO DOS SANTOS Mãe: LEILAMAR DA SILVA SANTOS</t>
  </si>
  <si>
    <t>Rua Maria Manso , 64    . Santana</t>
  </si>
  <si>
    <t>FRANCIELLE ISAURA DE PAULA SANTOS</t>
  </si>
  <si>
    <t>ESTRELA DO INDAIA</t>
  </si>
  <si>
    <t>Pai: PEDRO AGENOR DOS SANTOS Mãe: EDNA DE PAULA</t>
  </si>
  <si>
    <t>Rua Tupis , 835    . Maria José do Amaral</t>
  </si>
  <si>
    <t>FERNANDO HENRIQUE DONIZETE MARÇAL</t>
  </si>
  <si>
    <t>Pai: ALTAMIRO DONIZETE Mãe: CLEUZA REJANE MARÇAL</t>
  </si>
  <si>
    <t>Rua Procópio Firmino Lacerda ,  . Gamas</t>
  </si>
  <si>
    <t>GUILHERME CERVO DIOGO</t>
  </si>
  <si>
    <t>17/09/1993</t>
  </si>
  <si>
    <t>CAMAPUA</t>
  </si>
  <si>
    <t>Pai: Mãe: ROSANA MARIA CERVO</t>
  </si>
  <si>
    <t>JOSE ANTONIO CAMILO , 483    . JEFERSOM BATISTA</t>
  </si>
  <si>
    <t>LUCAS AUGUSTO VENCESLAU</t>
  </si>
  <si>
    <t>Pai: VICENTE VENCESLAU Mãe: IVANI APARECIDA GAIPO VENCESLAU</t>
  </si>
  <si>
    <t>RUA OZORIO PADILHA , 100    . RIPAS</t>
  </si>
  <si>
    <t>GISELY CRISTINA SOARES SILVA</t>
  </si>
  <si>
    <t>UNAI</t>
  </si>
  <si>
    <t>Pai: DIONÍSIO JOSÉ DA SILVA Mãe: MARIA IVIS SOARES</t>
  </si>
  <si>
    <t>Rua João Quintino Ribeiro , 489    . São geraldo II</t>
  </si>
  <si>
    <t>JAVAN GUIMARAES DA SILVA</t>
  </si>
  <si>
    <t>18/05/1994</t>
  </si>
  <si>
    <t>Pai: VANINHO GONCALVES DA SILVA  Mãe: VANDA GUIMARAES DOS SANTOS</t>
  </si>
  <si>
    <t>FAZENDA CARDOSO , S/N    . NOVA SERRANA</t>
  </si>
  <si>
    <t>GABRIELLA VIEIRA SANTOS</t>
  </si>
  <si>
    <t>24/07/1995</t>
  </si>
  <si>
    <t>Pai: EVANGELISTA VIEIRA SANTANA    Mãe: ANDRÉA LUIZ DOS SANTOS</t>
  </si>
  <si>
    <t>Rua Eli Martins Fagundes  , 554    . São Geraldo 2</t>
  </si>
  <si>
    <t>LUIZ FERNANDO SANTOS GOMIDES</t>
  </si>
  <si>
    <t>Pai: ALOISIO FARIA GOMIDES Mãe: SOLANGE MARIA GOMIDES</t>
  </si>
  <si>
    <t>Rua Zacarias Guimarães , 100    . São Geraldo</t>
  </si>
  <si>
    <t>JAINICELLE DA SILVA ANDRADE</t>
  </si>
  <si>
    <t>26/06/1992</t>
  </si>
  <si>
    <t>Rua João Quintino Ribeiro , 915 1   . São Geraldo</t>
  </si>
  <si>
    <t>GLEDSON GOMES BARBOSA</t>
  </si>
  <si>
    <t>Pai: EUGENIO BARBOSA DA SILVA Mãe: MARIA APARECIDA GOMES FERREIRA</t>
  </si>
  <si>
    <t>Rua Afonso Pena , 1252    . Maria José do Amaral</t>
  </si>
  <si>
    <t>MAICON FAGUNDES ALMEIDA</t>
  </si>
  <si>
    <t>ITAOBIM</t>
  </si>
  <si>
    <t>Pai: VILAMILTON DO SOCORRO FAGUNDES OLIVEIRA Mãe: LUCILENE ALMEIDA DE AGUILAR</t>
  </si>
  <si>
    <t>Rua Eli Martins Fagundes , 1016    . São Geraldo</t>
  </si>
  <si>
    <t>JOSÉ LUCIANO TEIXEIRA DA COSTA</t>
  </si>
  <si>
    <t>Pai: Mãe: ELENICE TEIXEIRA DA COSTA</t>
  </si>
  <si>
    <t>R WENCELSAU BRAZ , 385    . BELA VISTA</t>
  </si>
  <si>
    <t>KARINA PEREIRA DE SOUSA</t>
  </si>
  <si>
    <t>Pai: Mãe: MARIA GABRIELA PEREIRA</t>
  </si>
  <si>
    <t>Rua Ana Rosa Conceição , 471    . São Geraldo</t>
  </si>
  <si>
    <t>GRAZIELE VIEIRA SANTOS</t>
  </si>
  <si>
    <t>Pai: EVANGELISTA VIEIRA SANTANA    Mãe: ANDREA LUIZ DOS SANTOS</t>
  </si>
  <si>
    <t>R. Eli Martins Fagundes , 554    . São Geraldo</t>
  </si>
  <si>
    <t>LUCAS GUSTAVO FERNANDES</t>
  </si>
  <si>
    <t>28/08/1994</t>
  </si>
  <si>
    <t>Pai: LUIZ REINALDO PEREIRA Mãe: SANDRA MARIA FERNANDES</t>
  </si>
  <si>
    <t>Rua Operário João de Brito ,  . Campestre</t>
  </si>
  <si>
    <t>MARCOS RODRIGUES DOS SANTOS</t>
  </si>
  <si>
    <t>rua opala , 112    . vista alegre</t>
  </si>
  <si>
    <t>KÉSSIA ALVES MOTA ARAÚJO</t>
  </si>
  <si>
    <t>Pai: ROSEMAR DE ARAÚJO Mãe: RITA CASSIA APARECIDA ALVES MOTA</t>
  </si>
  <si>
    <t>Rua Perdigão , 576    . Maria José Amaral</t>
  </si>
  <si>
    <t>HUDSON PEREIRA DE ARAUJO</t>
  </si>
  <si>
    <t>Pai: ISAIAS MIGUEL DE OLIVEIRA Mãe: MARIA DE FATIMA PEREIRA</t>
  </si>
  <si>
    <t>Rua antonio Dias Quintao , 109    . Rosana</t>
  </si>
  <si>
    <t>31/05/2011</t>
  </si>
  <si>
    <t>LAURA FIAMA AZEVEDO SILVA</t>
  </si>
  <si>
    <t>NOVO CRUZEIRO</t>
  </si>
  <si>
    <t>Pai: JOAQUIM FERNANDES DA SILVA   Mãe: CONCEIÇÃO APARECIDA DE AZEVEDO</t>
  </si>
  <si>
    <t>R.Tabelião Joaquim ,  . Centro</t>
  </si>
  <si>
    <t>MARIA DA CONCEIÇÃO FERREIRA</t>
  </si>
  <si>
    <t>Pai: Mãe: MARIA DE FÁTIMA FERREIRA</t>
  </si>
  <si>
    <t>RUA ALICE CAMILO DE ANDRADE , 180    . MORADA DO SOL</t>
  </si>
  <si>
    <t>MAELSON COSTA RIBEIRO</t>
  </si>
  <si>
    <t>16/06/1991</t>
  </si>
  <si>
    <t>SAO RAIMUNDO NONATO</t>
  </si>
  <si>
    <t>Pai: RAIMUNDO NONATO DA SILVA RIBEIRO Mãe: ROSIMAR DOS SANTOS COSTA</t>
  </si>
  <si>
    <t>Rua Maria A. dos Santos , 693    . Maria José do Amaral</t>
  </si>
  <si>
    <t>MAXWELL MARTINS GOMES ELIAS</t>
  </si>
  <si>
    <t>Pai: GILMAR MARTINS ELIAS Mãe: MÔNICA APARECIDA GOMES ELIAS</t>
  </si>
  <si>
    <t>Rua Pres. Castelo Branco , 1216    . Maria Jose do Amaral</t>
  </si>
  <si>
    <t>MARCOS DE FÁTIMA RODRIGUES</t>
  </si>
  <si>
    <t>20/02/1992</t>
  </si>
  <si>
    <t>Pai: JOSÉ APARECIDO DE FÁTIMA Mãe: PEDRELINA RODRIGUES DE JESUS</t>
  </si>
  <si>
    <t>Rua Gabriela C Ribeiro , 480    . Morada do Sol II</t>
  </si>
  <si>
    <t>LEANDRO LUIZ CAETANO</t>
  </si>
  <si>
    <t>r GUAJAJARAS , 520    . MARISA</t>
  </si>
  <si>
    <t>JESSICA APARECIDA ALVES DA SILVA</t>
  </si>
  <si>
    <t>Pai: JOAO ALVES DA SILVA Mãe: CLAUDIA MARIA RIOS</t>
  </si>
  <si>
    <t>RUA DOZE , 256    . SAO JOSE</t>
  </si>
  <si>
    <t>JÉSSICA APARECIDA ROCHA</t>
  </si>
  <si>
    <t>GALILEIA</t>
  </si>
  <si>
    <t>Pai: Mãe: LUCIMAR ROCHA BELTRAME</t>
  </si>
  <si>
    <t>Rua Francisco de Assis , 504    . Maria José do Amaral</t>
  </si>
  <si>
    <t>MICHAEL MARQUES SANTIAGO DA SILVA</t>
  </si>
  <si>
    <t>Pai: JOSÉ MARQUES SANTIAGO DA SILVA Mãe: MAURA VÂNIA DA SILVA SANTIAGO</t>
  </si>
  <si>
    <t>Rua Coronel Pacífico Pinto , 2111 s   . Santana</t>
  </si>
  <si>
    <t>LORRAYNE CAMILA DOS SANTOS</t>
  </si>
  <si>
    <t>Pai: Mãe: NÍVIA MARIA DOS SANTOS</t>
  </si>
  <si>
    <t>RUBI , 956    . PLANALTO</t>
  </si>
  <si>
    <t>LUIS FERNANDO ALVES CORGOZINHO</t>
  </si>
  <si>
    <t>16/06/1988</t>
  </si>
  <si>
    <t>Pai: Mãe: CELMA ALVES CORGOZINHO</t>
  </si>
  <si>
    <t>RUA CLARA HONÓRIO , 375 A   . CENTRO</t>
  </si>
  <si>
    <t>JOAO PAULO SANTOS BATISTA</t>
  </si>
  <si>
    <t>Pai: Mãe: LINDALVA DOS SANTOS BATISTA</t>
  </si>
  <si>
    <t>RUA FRANCISCO FONSECA, 51   .</t>
  </si>
  <si>
    <t>NAIARA SILVA DOS SANTOS</t>
  </si>
  <si>
    <t>Pai: MERIVALDO LOPES DA SILVA Mãe: COSMARINA RIBEIRO DOS SANTOS</t>
  </si>
  <si>
    <t>Rua Jose Leite de Carvalho , 41 2   . Danilo Passos II</t>
  </si>
  <si>
    <t>MONIA PRISCILA SOUZA BARROS</t>
  </si>
  <si>
    <t>SAO LUIS DE MONTES BELOS</t>
  </si>
  <si>
    <t>Pai: WESLEI PEREIRA BARROS Mãe: NELITA CIQUEIRA DE SOUZA</t>
  </si>
  <si>
    <t>KARYNY GOMES DE FREITAS</t>
  </si>
  <si>
    <t>Pai: WALDIVINO JOSÉ PEDRO Mãe: RIVA MARIA GOMES DE FREITAS</t>
  </si>
  <si>
    <t>Rua Vital Paulino Pereira , 404    . Vila Operária</t>
  </si>
  <si>
    <t>MAICON GERALDO SANTOS</t>
  </si>
  <si>
    <t>15/02/1990</t>
  </si>
  <si>
    <t>Pai: SEBASTIÃO VICENTE DOS SANTOS Mãe: MARIA DA CONCEIÇÃO SANTOS</t>
  </si>
  <si>
    <t>R JOSE FAUSTINO , 400    . RIPAS</t>
  </si>
  <si>
    <t>OTÁVIO MAURO OLIVEIRA SILVA</t>
  </si>
  <si>
    <t>14/04/1995</t>
  </si>
  <si>
    <t>Pai: ANTÔNIO MAURO DE OLIVEIRA Mãe: BERENICE CONCEIÇÃO SILVA</t>
  </si>
  <si>
    <t>Rua Antônio Leite de Brito , 45    . Boa Vista de Minas</t>
  </si>
  <si>
    <t>MIRIÃ LÍDIA DE OLIVEIRA</t>
  </si>
  <si>
    <t>Pai: JOSAFA MARQUES DE OLIVEIRA   Mãe: VALDOMIRA APARECIDA DA SILVA</t>
  </si>
  <si>
    <t>RUA TAJOS , 329 A   . SAO JOSE</t>
  </si>
  <si>
    <t>PAULO GONTIJO RODRIGUES</t>
  </si>
  <si>
    <t>Rua Treze , 182    . Morada do Sol</t>
  </si>
  <si>
    <t>NATALIA ALVES CORGOZINHO</t>
  </si>
  <si>
    <t>MARAVILHAS</t>
  </si>
  <si>
    <t>Pai: Mãe: EDNA MARIA ALVES CORGOZINHO</t>
  </si>
  <si>
    <t>RUA ANTONIO PRAXEDES , 446 A   . NOSSA SENHORA DAS GRAÇAS</t>
  </si>
  <si>
    <t>16/08/2011</t>
  </si>
  <si>
    <t>KEOMA DOUGLAS DUARTE DOS SANTOS</t>
  </si>
  <si>
    <t>22/04/1990</t>
  </si>
  <si>
    <t>Pai: RONIE VITAL DOS SANTOS Mãe: CATARINA NUNES DUARTE</t>
  </si>
  <si>
    <t>RUA LEONARDO AZEVEDO , 197    . LARANJEIRAS</t>
  </si>
  <si>
    <t>RAFAEL MARQUES DE OLIVEIRA LIMA</t>
  </si>
  <si>
    <t>Pai: LUCIO ROBERTO OLIVEIRA LIMA   Mãe: MARIA MARTA MARQUES</t>
  </si>
  <si>
    <t>RUA BELMIRO MARÇAL ,  . BELA VISTA</t>
  </si>
  <si>
    <t>LAIZ SOUZA DE OLIVEIRA</t>
  </si>
  <si>
    <t>Pai: MARCOS EMILIO DE OLIVEIRA Mãe: INEZ FERREIRA DE SOUZA OLIVEIRA</t>
  </si>
  <si>
    <t>Rua Maria Aparecida dos Santos , 693    . Maria Jose do Amaral</t>
  </si>
  <si>
    <t>NATALÍCIO PEREIRA DA SILVA</t>
  </si>
  <si>
    <t>Pai: JOSE PEREIRA DA SILVA Mãe: ANA PEREIRA DOS SANTOS</t>
  </si>
  <si>
    <t>Rua Olavo José Camilo ,  . Santa Luzia</t>
  </si>
  <si>
    <t>PABLO CRISTIAN JÚNIO RIOS</t>
  </si>
  <si>
    <t>16/10/1992</t>
  </si>
  <si>
    <t>Pai: Mãe: MARIA CÉLIA FERREIRA</t>
  </si>
  <si>
    <t>R.JOAO BATISTA GUIMARAES ,  . BELA VISTA</t>
  </si>
  <si>
    <t>PAULO HENRIQUE SOUZA</t>
  </si>
  <si>
    <t>Pai: ANGELA APARECIDA SOUSA Mãe: JOSÉ APARECIDO DE SOUZA</t>
  </si>
  <si>
    <t>Rua Cristovão Ferreira Guimarães , 633    . Maria José do Amaral</t>
  </si>
  <si>
    <t>RAFAELA LIMA DOS SANTOS</t>
  </si>
  <si>
    <t>29/12/1993</t>
  </si>
  <si>
    <t>Pai: JOSE MARCELO PINTO Mãe: PATROCINA LIMA DOS SANTOS PINTO</t>
  </si>
  <si>
    <t>Rua Tabeliao Joaquim Jeronimo , 182    . Vila Andre de Freitas</t>
  </si>
  <si>
    <t>NÚBIA NATÁLIA COELHO</t>
  </si>
  <si>
    <t>23/12/1993</t>
  </si>
  <si>
    <t>Pai: PAULO CÉSAR COELHO Mãe: ANDRÉA ANTONIA DE JESUS COELHO</t>
  </si>
  <si>
    <t>Rua Gumercinda Martins , 1085    . Morada I</t>
  </si>
  <si>
    <t>LEOMAR FERREIRA DUTRA NEVES</t>
  </si>
  <si>
    <t>16/04/1994</t>
  </si>
  <si>
    <t>Pai: JOSÉ LÚCIO NEVES DE JESUS Mãe: MARIA DE LOURDES DUTRA DE FREITAS</t>
  </si>
  <si>
    <t>Rua José Pinto do Amaral , 1523    . São Geraldo</t>
  </si>
  <si>
    <t>LETICIA NATIELE FERNANDES PEREIRA</t>
  </si>
  <si>
    <t>Pai: JOSE APARECIDO BATISTA FERNANDES Mãe: ELZA APARECIDA PEREIRA</t>
  </si>
  <si>
    <t>Rua Tupis , 875    . Maria Jose do Amaral</t>
  </si>
  <si>
    <t>RICHARD ALVES DE OLIVEIRA</t>
  </si>
  <si>
    <t>Pai: ROMEU PEREIRA DE OLIVEIRA Mãe: ANA ALVES</t>
  </si>
  <si>
    <t>RUA CONCEIÇÂO FONSECA FARIA , 570    . SANTANA</t>
  </si>
  <si>
    <t>PEDRO BATISTA BORGES JÚNIOR</t>
  </si>
  <si>
    <t>18/06/1991</t>
  </si>
  <si>
    <t>Pai: PEDRO BATISTA BORGES Mãe: MARIA LUCIELMA DA SILVA</t>
  </si>
  <si>
    <t>Rua Dimas Guimarães ,  . Centro</t>
  </si>
  <si>
    <t>PEDRO HENRIQUE RODRIGUES</t>
  </si>
  <si>
    <t>16/03/1993</t>
  </si>
  <si>
    <t>Pai: JOSÉ AFONSO RODRIGUES Mãe: EFIGÊNIA DE FÁTIMA GOMES RODRIGUES</t>
  </si>
  <si>
    <t>Rua Antonia Braga , 339 R   . Vila Operária</t>
  </si>
  <si>
    <t>18/07/2011</t>
  </si>
  <si>
    <t>LORRANA FRANCINE EMÍLIO CASSIMIRO</t>
  </si>
  <si>
    <t>20/06/1994</t>
  </si>
  <si>
    <t>Pai: SILVIO CASSIMIRO DO BONFIM Mãe: MARIA JOSÉ EMÍLIO</t>
  </si>
  <si>
    <t>RUA JOSE BERNARDO DIAS , 29 1   . FARTURA</t>
  </si>
  <si>
    <t>RICHARD WILLES SILVA E OLIVEIRA</t>
  </si>
  <si>
    <t>Pai: GERALDO MAJELA DE OLIVEIRA   Mãe: JANE MARIA DA SILVA OLIVEIRA</t>
  </si>
  <si>
    <t>Rua Maria de Freitas Guimarães , 560    . Maria José do Amaral</t>
  </si>
  <si>
    <t>POLIANA ALEXSANDRA COSTA EMÍDIO</t>
  </si>
  <si>
    <t>27/05/1994</t>
  </si>
  <si>
    <t>Pai: VALTER IRIS EMÍDIO Mãe: MARIA APARECIDA COSTA EMÍDIO</t>
  </si>
  <si>
    <t>Rua Ester Coelho ,  . Santana</t>
  </si>
  <si>
    <t>RENATA HENRIQUE DA SILVA</t>
  </si>
  <si>
    <t>Pai: Mãe: MARIA APARECIDA H DE CARVALHO</t>
  </si>
  <si>
    <t>Rua Eduardo das G. Duarte , 339    . Fabio Aguiar</t>
  </si>
  <si>
    <t>ROGERIO DUARTE DE OLIVEIRA</t>
  </si>
  <si>
    <t>Pai: RONIVON RAMOS DE OLIVEIRA Mãe: IVONE DUARTE COSTA DE OLIVEIRA</t>
  </si>
  <si>
    <t>RUA MARLI ALVES T. NASCIMENTO , 556    . ITAPOA</t>
  </si>
  <si>
    <t>POLIANA FRANCIELE DOS SANTOS</t>
  </si>
  <si>
    <t>Pai: JOSE FRANCISCO DOS SANTOS   Mãe: DORACI MARIA DA SILVA SANTOS</t>
  </si>
  <si>
    <t>RUA AFONÇO PENA , 459    . MARISA</t>
  </si>
  <si>
    <t>LUCAS TADEU GOMES DE FREITAS</t>
  </si>
  <si>
    <t>14/05/1993</t>
  </si>
  <si>
    <t>Pai: Mãe: RITA DO PILAR GOMES DE FREITAS</t>
  </si>
  <si>
    <t>RUA MESSIAS AUGUSTO DA SILVA , 529    . VILA OPERARIA</t>
  </si>
  <si>
    <t>RONARIA DA COSTA MIRANDA</t>
  </si>
  <si>
    <t>MANTENA</t>
  </si>
  <si>
    <t>Pai: OSMAR AUGUSTO DE MIRANDA    Mãe: JANICE DE OLIVEIRA COSTA MIRANDA</t>
  </si>
  <si>
    <t>Rua Maria de F. Guimarães , 759    . Maria José do Amaral</t>
  </si>
  <si>
    <t>RUDNEY DÁBIO AZEVEDO DIAS</t>
  </si>
  <si>
    <t>Pai: RUBENS CANDIDO DIAS Mãe: MARIA DE FÁTIMA AZEVEDO DIAS</t>
  </si>
  <si>
    <t>RUA VITAL PAULINO PEREIRA , 570    . SANTANA</t>
  </si>
  <si>
    <t>MARIANE GOMES DE SOUZA</t>
  </si>
  <si>
    <t>22/09/1993</t>
  </si>
  <si>
    <t>Pai: MARINHO LOPES DE SOUZA Mãe: SÔNIA APARECIDA GOMES</t>
  </si>
  <si>
    <t>Rua Maria A. dos Santos , 723    . Maria José do Amaral</t>
  </si>
  <si>
    <t>SÁVIO MAURÍCIO DOS SANTOS SILVA</t>
  </si>
  <si>
    <t>Pai: JOSE MAURICIO DOS SANTOS SILVA Mãe: ADRIANA APARECIDA DA SILVA SANTOS</t>
  </si>
  <si>
    <t>RUA ANTONIO LEITE DE BRITO , 12 R   . BOA VISTA DE MINAS</t>
  </si>
  <si>
    <t>RAIMUNDO COUTO DA SILVA</t>
  </si>
  <si>
    <t>Pai: Mãe: DALVA MARIA DA SILVA COUTO</t>
  </si>
  <si>
    <t>RUA MANOE4L ALVES FILHO  , 943    . ROMEU DUARTE</t>
  </si>
  <si>
    <t>SAMUEL SILAS RODRIGUES CORDEIRO</t>
  </si>
  <si>
    <t>Pai: CARLOS ANTONIO CORDEIRO Mãe: MARIA APARECIDA RODRIGUES CORDEIRO</t>
  </si>
  <si>
    <t>RUA VEREADOR LEONEL LINO , 368    . JEFERSON BATISTA FREITAS</t>
  </si>
  <si>
    <t>SÉRGIO AUGUSTO SALDANHA DA SILVA</t>
  </si>
  <si>
    <t>Pai: NOÉ DA SILVA Mãe: MARIA AMÉLIA SALDANHA NETA</t>
  </si>
  <si>
    <t>Rua João Batista Guimarães , 1080    . Laranjeiras</t>
  </si>
  <si>
    <t>RICLEIA MARIA COELHO BARBOSA</t>
  </si>
  <si>
    <t>Pai: SEBASTIÃO COELHO BARBOSA    Mãe: MARIA DAS GRAÇAS LOPES</t>
  </si>
  <si>
    <t>Rua Eli Martins Fagundes ,  . Bela Vista</t>
  </si>
  <si>
    <t>MATARA SOARES DE OLIVEIRA</t>
  </si>
  <si>
    <t>30/06/1994</t>
  </si>
  <si>
    <t>SANTA FE DE MINAS</t>
  </si>
  <si>
    <t>Pai: ANTONIO ORCILENE SOARES CAMPELO Mãe: GRACILDA FERREIRA DE OLIVEIRA</t>
  </si>
  <si>
    <t>R LUCIO ALVES , 780    . S GERALDO</t>
  </si>
  <si>
    <t>24/06/2011</t>
  </si>
  <si>
    <t>MICHAEL ISRAEL DE JESUS</t>
  </si>
  <si>
    <t>30/09/1993</t>
  </si>
  <si>
    <t>Pai: GUIDO ISRAEL PEREIRA DA SILVA Mãe: ZÉLIA APARECIDA MACHADO</t>
  </si>
  <si>
    <t>Rua Adventista , 302    . Santa Cruz</t>
  </si>
  <si>
    <t>RONALDO BUENO DE OLIVEIRA</t>
  </si>
  <si>
    <t>15/02/1992</t>
  </si>
  <si>
    <t>Pai: ANTONIO BENTO DE OLIVEIRA Mãe: UBELINA ROSA BUENO OLIVEIRA</t>
  </si>
  <si>
    <t>Rua Tabelião Joaquim Jeronimo , Ap 101   . Bela Vista</t>
  </si>
  <si>
    <t>SILBERTIN ANTÔNIO DOS SANTOS</t>
  </si>
  <si>
    <t>Pai: AGUINALDO ANTONIO DOS SANTOS Mãe: MARIA DE FÁTIMA DE ABREU DOS SANTOS</t>
  </si>
  <si>
    <t>R JOSE ELISIO DE LACERDA , 554    . M J AMARAL</t>
  </si>
  <si>
    <t>SARA RAYANE SOARES DA SILVA</t>
  </si>
  <si>
    <t>18/05/1990</t>
  </si>
  <si>
    <t>TAIOBEIRAS</t>
  </si>
  <si>
    <t>Pai: JOSE CARLOS DA SILVA Mãe: NUCÉLIA SOARES DA CRUZ</t>
  </si>
  <si>
    <t>RUA RAIMUNDA DUARTE LACERDA , 250    . BOA VISTA DE MINAS</t>
  </si>
  <si>
    <t>MIKAEL LOPES CORDEIRO</t>
  </si>
  <si>
    <t>Pai: LOURIVAL CORDEIRO DOS SANTOS Mãe: ISABEL LOPES FERREIRA</t>
  </si>
  <si>
    <t>R. Jose Ferreira do Amaral , 1514    . São Geraldo</t>
  </si>
  <si>
    <t>SILVANETE ALVES DE SOUZA</t>
  </si>
  <si>
    <t>RUA CEL. PACIFICO PINTO , 1845 3   . SANTANA</t>
  </si>
  <si>
    <t>SCARLATTI DANIELA RODRIGUES VASCONCELOS</t>
  </si>
  <si>
    <t>29/06/1993</t>
  </si>
  <si>
    <t>Pai: WILLIAM DOMINGOS DE VASCONCELOS Mãe: ROSANGELA APARECIDA RODRIGUES</t>
  </si>
  <si>
    <t>Rua Vilma Basto de Araujo , 147    . Santana</t>
  </si>
  <si>
    <t>NAIRA CRISTINA SOUZA SILVA</t>
  </si>
  <si>
    <t>15/10/1995</t>
  </si>
  <si>
    <t>Pai: MARCOS APARECIDO DA SILVA    Mãe: SANDRA MARTINS DE SOUZA</t>
  </si>
  <si>
    <t>Rua 10 , 193    . Morada do Sol</t>
  </si>
  <si>
    <t>WELLINGTON TEIXEIRA LOPES</t>
  </si>
  <si>
    <t>Pai: ALAERCE LACERDA LOPES Mãe: ERLANE AAPRECIDA TEXIEIRA LOPES</t>
  </si>
  <si>
    <t>R MANOEL ALVES FILHO , 836    . ROMEU DUARTE</t>
  </si>
  <si>
    <t>SIMONE ROSA DE ALMEIDA</t>
  </si>
  <si>
    <t>Pai: Mãe: ANTÔNIA ROSA DE ALMEIDA</t>
  </si>
  <si>
    <t>Rua Libério Jacó Ferreira , 271    . Maria José do Amaral</t>
  </si>
  <si>
    <t>THIAGO DE SOUZA</t>
  </si>
  <si>
    <t>29/05/1992</t>
  </si>
  <si>
    <t>Pai: Mãe: EVA RODRIGUES DA SILVA</t>
  </si>
  <si>
    <t>R MACEDONIA , 451    . PARK D GUMERINDA</t>
  </si>
  <si>
    <t>TIAGO SILVA DOS SANTOS</t>
  </si>
  <si>
    <t>21/07/1993</t>
  </si>
  <si>
    <t>Pai: Mãe: MARIA IVONE SILVA DOS SANTOS</t>
  </si>
  <si>
    <t>Rua Afonso Pena , 250 - -. Bela Vista</t>
  </si>
  <si>
    <t>TAMIRES SILVA COSTA</t>
  </si>
  <si>
    <t>Pai: HELITON SILVA COSTA Mãe: ANGELA APARECIDA COSTA</t>
  </si>
  <si>
    <t>R Jeferson B. de Freitas , 548    . Maria J. do Amaral</t>
  </si>
  <si>
    <t>NICODEMOS ALVES DE OLIVEIRA</t>
  </si>
  <si>
    <t>Pai: JUAREZ DE OLIVEIRA Mãe: VERA LÚCIA ALVES</t>
  </si>
  <si>
    <t>Rua Rui BArbosa , 500    . Bela Vista</t>
  </si>
  <si>
    <t>WALLISON PATRICK MARÇAL</t>
  </si>
  <si>
    <t>16/07/1993</t>
  </si>
  <si>
    <t>Pai: JOSÉ LIBÉRIO MARÇAL Mãe: SUSANA PINTO CAMPOS MARÇAL</t>
  </si>
  <si>
    <t>NICOLAU HELENO MACHADO</t>
  </si>
  <si>
    <t>Pai: SANTOS MACHADO DE OLIVEIRA  Mãe: EVA MARIA HELENO</t>
  </si>
  <si>
    <t>RUA SEBASTIAO CANDIDO SILVA  , 202     . GAMAS</t>
  </si>
  <si>
    <t>YGOR MARQUES DOS SANTOS PAULINO</t>
  </si>
  <si>
    <t>Rua Maria Lacerda , 14    . Jardim do Lago</t>
  </si>
  <si>
    <t>NÁDIA CAMILO DE LIMA</t>
  </si>
  <si>
    <t>Pai: LUIZ CAMILO DE LIMA Mãe: JOSEFA MOSIÉS NUNES</t>
  </si>
  <si>
    <t>R ANTONIO H DOS SANTOS , 643    . S GERALDO</t>
  </si>
  <si>
    <t>TAÍS MEDEIROS VAZ</t>
  </si>
  <si>
    <t>Pai: JOSÉ VITOR VAZ Mãe: WANDA CAETANO DE MEDEIROS VAZ</t>
  </si>
  <si>
    <t>TV ANTONIO LEITE DE BRITO , 20    . BOA VISTA DE MINAS</t>
  </si>
  <si>
    <t>PAULA MIKAELLY CORDEIRO GUIMARÃES</t>
  </si>
  <si>
    <t>29/03/1994</t>
  </si>
  <si>
    <t>Pai: VALDELÍ VICENTE GUIMARÃES Mãe: ILDA DE FÁTIMA CORDEIRO</t>
  </si>
  <si>
    <t>Rua José Valeriano Azevedo Santos , 443 A   . Maria José do Amaral</t>
  </si>
  <si>
    <t>WASHINGTON AUGUSTO MIRANDA</t>
  </si>
  <si>
    <t>Pai: OSMAR AUGUSTO MIRANDA Mãe: JANICE DE OLIVEIRA COSTA MIRANDA</t>
  </si>
  <si>
    <t>Rua Maria de Freitas Guimarães , 759    . Maria José Amaral</t>
  </si>
  <si>
    <t>SAMUEL BARROSO DOS SANTOS</t>
  </si>
  <si>
    <t>15/09/1993</t>
  </si>
  <si>
    <t>BARRINHA</t>
  </si>
  <si>
    <t>Pai: Mãe: SUELI FERNANDES BARROSO SANTOS</t>
  </si>
  <si>
    <t>R GABRIELA C RIBEIRO , 1480    . S GERALDO</t>
  </si>
  <si>
    <t>PAULO HENRIQUE CARVALHO SILVA</t>
  </si>
  <si>
    <t>29/05/1994</t>
  </si>
  <si>
    <t>Pai: MOZAR HENRIQUE DE CARVALHO Mãe: APARECIDA FRANCISCA SILVA CARVALHO</t>
  </si>
  <si>
    <t>Rua PARA DE MINAS , 736 1   . CENTRO</t>
  </si>
  <si>
    <t>WESLLEY DE MIRANDA SILVA</t>
  </si>
  <si>
    <t>31/03/1994</t>
  </si>
  <si>
    <t>Pai: CELSO PEREIRA DA SILVA Mãe: MARIA GORETH DE MIRANDA SILVA</t>
  </si>
  <si>
    <t>Rua Venceslau Bráz , 638    . Bela Vista</t>
  </si>
  <si>
    <t>FRANCISCO JUNIO BENEVENUTO</t>
  </si>
  <si>
    <t>27/08/1992</t>
  </si>
  <si>
    <t>Pai: ANTONIO BENEVENUTO Mãe: MARIA ALICE BENEVENUTO</t>
  </si>
  <si>
    <t>R JOSE F AMARAL , 791    . LARANJEIRAS</t>
  </si>
  <si>
    <t>DIOGO VINÍCIUS DA SILVA M</t>
  </si>
  <si>
    <t>COLINAS DO TOCANTINS</t>
  </si>
  <si>
    <t>Pai: JOAO DIVINO DOMINGOS DA SILVA Mãe: MARLENE GRACIANO DA SILVA</t>
  </si>
  <si>
    <t>RUA ROSA ANA DA CONCEICAO , 122    . IPIRANGA</t>
  </si>
  <si>
    <t>MARLENE NASCIMENTO DE OLIVEIRA</t>
  </si>
  <si>
    <t>SAO SEBASTIAO DO MARANHAO</t>
  </si>
  <si>
    <t>Pai: JOAO BARBOSA DE OLIVEIRA Mãe: ENILDA DA PAZ NASCIMENTO</t>
  </si>
  <si>
    <t>15/07/2011</t>
  </si>
  <si>
    <t>SAMARA CRISTINA PEREIRA</t>
  </si>
  <si>
    <t>Pai: PEDRO APARECIDO PEREIRA Mãe: NEUSA ALVES RIBEIRO PEREIRA</t>
  </si>
  <si>
    <t>Rua Zacarias Guimarães , 1150    . São Geraldo</t>
  </si>
  <si>
    <t>THIAGO CAMPOS CARNEIRO COUTINHO</t>
  </si>
  <si>
    <t>30/12/1991</t>
  </si>
  <si>
    <t>R CLARINDA M DE JESUS , 185    . CENTRO</t>
  </si>
  <si>
    <t>VANILSON GOMES DA SILVA</t>
  </si>
  <si>
    <t>FREI INOCENCIO</t>
  </si>
  <si>
    <t>Pai: SERAFIM FERREIRA DA SILVA Mãe: VANETE GOMES DE CAMPOS SILVA</t>
  </si>
  <si>
    <t>Rua Oito , 717 a   . Itapoã</t>
  </si>
  <si>
    <t>DIOGO VINÍCIUS DA SILVA</t>
  </si>
  <si>
    <t>GREICY LOPES DE ALMEIDA</t>
  </si>
  <si>
    <t>Pai: AFONSO GOMES DE ALMEIDA Mãe: GENOVEVA LOPES DE ALMEIDA</t>
  </si>
  <si>
    <t>R MARIA DE FREITAS GUIMARAES , 679    . M JOSE AMARAL</t>
  </si>
  <si>
    <t>WELTON CARVALHO CORDEIRO</t>
  </si>
  <si>
    <t>23/09/1990</t>
  </si>
  <si>
    <t>CONCEICAO DO COITE</t>
  </si>
  <si>
    <t>Pai: ALOISIO CARVALHO CORDEIRO    Mãe: SANTA GOMES FERREIRA</t>
  </si>
  <si>
    <t>RUA MANOEL JOSÉ DOS SANTOS , 61    . Maria José do Amaral</t>
  </si>
  <si>
    <t>ANA GLEYCE MARIANO DA SILVA</t>
  </si>
  <si>
    <t>Pai: Mãe: ROSIMARY BARBOSA DA SILVA</t>
  </si>
  <si>
    <t>27/10/2011</t>
  </si>
  <si>
    <t>IRENILDA DA SILVA</t>
  </si>
  <si>
    <t>18/10/1988</t>
  </si>
  <si>
    <t>JOAO PESSOA</t>
  </si>
  <si>
    <t>Pai: Mãe: MARIA DE LOURDES DA SILVA</t>
  </si>
  <si>
    <t>RUA RUI BARBOSA  , 240    . MARISA</t>
  </si>
  <si>
    <t>WENDELL RONALDO GOMES DE PAULO</t>
  </si>
  <si>
    <t>Pai: Mãe: MORGANIA GOMES DE PAULO</t>
  </si>
  <si>
    <t>R JUCA DA LICA , 741    . M JOSE DO AMARAL</t>
  </si>
  <si>
    <t>JUNIOR RANIEL RODRIGUES DE ALMEIDA</t>
  </si>
  <si>
    <t>18/04/1993</t>
  </si>
  <si>
    <t>Pai: JAIR RODRIGUES DE ALMEIDA Mãe: MARIA DOS ANJOS RODRIGUES DA CRUZ</t>
  </si>
  <si>
    <t>R GABRIELA C RIBEIRO , 1390    . S GERALDO</t>
  </si>
  <si>
    <t>STÉFANE ALVES DE SOUZA</t>
  </si>
  <si>
    <t>18/10/1994</t>
  </si>
  <si>
    <t>Pai: JÚLIO LEMOS DE SOUZA Mãe: NEUZA ALVES DE SOUZA</t>
  </si>
  <si>
    <t>Rua Água Limpa , 1607 a   . São Geraldo</t>
  </si>
  <si>
    <t>RICHARDSON KENNEDY FERREIRA CARVALHO</t>
  </si>
  <si>
    <t>Pai: OSMAR DE CARVALHO Mãe: ROSILAINE FERRERIA CARVALHO</t>
  </si>
  <si>
    <t>RUA ANTONIO HONORIO DOS SANTOS , 780    . SÃO GERALDO</t>
  </si>
  <si>
    <t>WILLIAM DAVID SOUZA</t>
  </si>
  <si>
    <t>SAO GONCALO DO PARA</t>
  </si>
  <si>
    <t>Pai: PAULO AMAURI DE SOUZA Mãe: TÂNIA APARECIDA DE SOUZA</t>
  </si>
  <si>
    <t>Rua Jeferson Batista de Freitas , 188    . Maria José do Amaral</t>
  </si>
  <si>
    <t>MARIA THALYTA RODRIGUES DOS SANTOS</t>
  </si>
  <si>
    <t>Pai: VICENTE RODRIGUES GONÇALO  Mãe: MARIA CÍCERA SANTOS GONÇALO</t>
  </si>
  <si>
    <t>Rua Oito , 230 A   . Santo Antônio</t>
  </si>
  <si>
    <t>Pai: WILSON JOSE DE CASTRO Mãe: REGINA EDNA FERNANDES</t>
  </si>
  <si>
    <t>Rua W. Luis ,  . Marisa</t>
  </si>
  <si>
    <t>YASMIN GRASIELA WANDERLY RIBEIRO</t>
  </si>
  <si>
    <t>Pai: SERGIO OLIVEIRA RIBEIRO Mãe: KATIA GRASIELA WANDERLY RIBEIRO</t>
  </si>
  <si>
    <t>RUA DOS TABACOS , CASA   . BOM JESUS</t>
  </si>
  <si>
    <t>EDGAR RODRIGUES ZEFERINO</t>
  </si>
  <si>
    <t>Pai: AILTON JOSÉ ZEFERINO Mãe: VERA LÚCIA DE FÁTIMA R ZEFERINO</t>
  </si>
  <si>
    <t>RUA EMBARÉ , 100 1   . SÃO GERALDO</t>
  </si>
  <si>
    <t>GUILHERME PEREIRA LACERDA</t>
  </si>
  <si>
    <t>19/12/1992</t>
  </si>
  <si>
    <t>Pai: ANTONIO EUSTAQUIO DE LACERDA Mãe: MARIA APARECIDA PEREIRA</t>
  </si>
  <si>
    <t>RUA DOUTOR JACINTO MOREIRA FILHO , 464    . CENTRO</t>
  </si>
  <si>
    <t>JONATHAN FERREIRA DA SILVA</t>
  </si>
  <si>
    <t>15/02/1991</t>
  </si>
  <si>
    <t>FOZ DO IGUACU</t>
  </si>
  <si>
    <t>Pai: ANTONIO SEVERINO DA SILVA Mãe: MARIA JOSÉ FERREIRA DA SILVA</t>
  </si>
  <si>
    <t>R Maria Manso , 35 s   . Santana</t>
  </si>
  <si>
    <t>MARCUS VINÍCIUS MOREIRA RODRIGUES</t>
  </si>
  <si>
    <t>26/04/1993</t>
  </si>
  <si>
    <t>Pai: SILVIO RODRIGUES Mãe: MARIA JOSÉ MOREIRA RODRIGUES</t>
  </si>
  <si>
    <t>Rua Vital Paulino , 769    . Laranjeiras</t>
  </si>
  <si>
    <t>CHARLES RODRIGUES AMARAL</t>
  </si>
  <si>
    <t>17/02/1993</t>
  </si>
  <si>
    <t>Pai: CARLOS LUCIANO AMARAL ROQUE Mãe: DIRCE RODRIGUES DE SOUZA ROQUE</t>
  </si>
  <si>
    <t>Rua Rua Chile ,  . Parque das Nações</t>
  </si>
  <si>
    <t>ALESSANDRA COSTA SILVA</t>
  </si>
  <si>
    <t>3º ANO</t>
  </si>
  <si>
    <t>3ºEG3</t>
  </si>
  <si>
    <t>Pai: ADILSON CANDIDO DA SILVA Mãe: MAGDA APARECIDA DA COSTA SILVA</t>
  </si>
  <si>
    <t>Rua Antônio Braga ,  . Bela Vista</t>
  </si>
  <si>
    <t>ALEX ALVES AVELINO</t>
  </si>
  <si>
    <t>3ºEG2</t>
  </si>
  <si>
    <t>Pai: PAULO AVELINO Mãe: ADÉZIMA ALVES DE SOUZA AVELINO</t>
  </si>
  <si>
    <t>Rua Vereador Leonel Lino ,  . Jeferson Batista</t>
  </si>
  <si>
    <t>ADRIELE CAMILA DE OLIVEIRA</t>
  </si>
  <si>
    <t>3ºEG4</t>
  </si>
  <si>
    <t>Pai: ANTONIO GERALDO DE OLIVEIRA Mãe: ADRIANA OLÍMPIO FERREIRA DE OLIVEIRA</t>
  </si>
  <si>
    <t>Rua José Ferreira Amaral ,  . Laranjeiras</t>
  </si>
  <si>
    <t>ABNER RODRIGUES DA ROCHA</t>
  </si>
  <si>
    <t>3ºEG1</t>
  </si>
  <si>
    <t>Pai: SAMUEL MARTINS DA ROCHA Mãe: HOSANA MARTINS R DA ROCHA</t>
  </si>
  <si>
    <t>Rua Gumercinda Martins ,  . Morada do Sol</t>
  </si>
  <si>
    <t>AMANDA APARECIDA SANTOS</t>
  </si>
  <si>
    <t>26/07/1994</t>
  </si>
  <si>
    <t>Pai: VANDERLEI SANTOS Mãe: MARGARET APARECIDA SANTOS</t>
  </si>
  <si>
    <t>Rua João Quintino Ribeiro ,  . São Geraldo</t>
  </si>
  <si>
    <t>ALEXANDRE RAMOS DE OLIVEIRA SANTOS</t>
  </si>
  <si>
    <t>28/07/1993</t>
  </si>
  <si>
    <t>Pai: GERALDO GABRIEL DOS SANTOS Mãe: LETELBA RAMOS DE OLIVEIRA</t>
  </si>
  <si>
    <t>ALEXANDRE CAMILO DA SILVA</t>
  </si>
  <si>
    <t>29/10/1993</t>
  </si>
  <si>
    <t>Pai: MOZART CAMILO Mãe: MARIA DO CARMO SILVA CAMILO</t>
  </si>
  <si>
    <t>Rua Messias ,  . Laranjeiras</t>
  </si>
  <si>
    <t>ALISON MIRANDA SILVEIRA</t>
  </si>
  <si>
    <t>RIO DE JANEIRO</t>
  </si>
  <si>
    <t>Pai: ADAIR DOS SANTOS SILVEIRA Mãe: ISABEL PEREIRA MIRANDA</t>
  </si>
  <si>
    <t>Rua São João Del Rei ,  . Novo Horizonte</t>
  </si>
  <si>
    <t>AMANDA LUIZA ALVES COSTA</t>
  </si>
  <si>
    <t>Pai: WELLINGTON KENNEDY COSTA    Mãe: ELITE ALVES COSTA</t>
  </si>
  <si>
    <t>Rua Pará de Minas ,  . Centro</t>
  </si>
  <si>
    <t>ANDRÉ FELLIPPE MOREIRA FERREIRA</t>
  </si>
  <si>
    <t>15/12/1993</t>
  </si>
  <si>
    <t>Pai: GERALDO MAGELA FERREIRA Mãe: REGINA ELIZABETH MOREIRA FERREIRA</t>
  </si>
  <si>
    <t>Rua Jeferson Batista ,  . Maria José do Amaral</t>
  </si>
  <si>
    <t>ALEXANDRE RIBEIRO FERREIRA</t>
  </si>
  <si>
    <t>21/10/1992</t>
  </si>
  <si>
    <t>Pai: GERALDO JOSÉ FERREIRA Mãe: HELOISA COELHO RIBEIRO FERREIRA</t>
  </si>
  <si>
    <t>Rua Marechal Deodoro , XXXXXXXXXXXXXX   . Frei Paulo</t>
  </si>
  <si>
    <t>BÁRBARA ELLEN DE SOUZA LIMA</t>
  </si>
  <si>
    <t>Pai: GERALDO MAGELA RODRIGUES   Mãe: CLÁUDIA CRISTINA DE SOUZA LIMA</t>
  </si>
  <si>
    <t>Rua 02 , xxxxxxxxxxx   . Amaral</t>
  </si>
  <si>
    <t>ANA LUIZA ARRUDA LIMA</t>
  </si>
  <si>
    <t>14/02/1994</t>
  </si>
  <si>
    <t>Pai: DIVINO ALVES DE LIMA Mãe: SÔNIA ARRUDA LIMA</t>
  </si>
  <si>
    <t>Rua Frei Anselmo ,  . Centro</t>
  </si>
  <si>
    <t>BÁRBARA THAYNARA GOMES PINHEIRO</t>
  </si>
  <si>
    <t>28/07/1994</t>
  </si>
  <si>
    <t>Rua Beato José de Anchieta ,  . Morada do Sol</t>
  </si>
  <si>
    <t>BIANCA EMANUELY DE GÓIS MORATO</t>
  </si>
  <si>
    <t>24/03/1994</t>
  </si>
  <si>
    <t>Pai: JOSÉ DE FARIA MORATO Mãe: ELIANE MARIA DE GÓIS MORATO</t>
  </si>
  <si>
    <t>Rua Jeferson Batista de Freitas ,  . Maria José do Amaral</t>
  </si>
  <si>
    <t>ANDRÉ LUIZ MARTINS</t>
  </si>
  <si>
    <t>Pai: ANTONIO MARTINS DOS SANTOS Mãe: MARIA CONCEIÇÃO DA SILVA MARTINS</t>
  </si>
  <si>
    <t>Rua Pedro Martins ,  . Ipiranga</t>
  </si>
  <si>
    <t>ANDRÉ FELIPE DOS SANTOS</t>
  </si>
  <si>
    <t>22/11/1993</t>
  </si>
  <si>
    <t>Pai: GERALDO MAGELA DOS SANTOS Mãe: MARILDA SUELI BONIFÁCIO DOS SANTOS</t>
  </si>
  <si>
    <t>Rua Operário João de Brito ,  . Fartura</t>
  </si>
  <si>
    <t>BRENO HENRIQUE FONSECA FARIA</t>
  </si>
  <si>
    <t>13/01/1994</t>
  </si>
  <si>
    <t>Pai: ALEXANDRO ROBERTO DE FARIA Mãe: HEBE FONSECA DA SILVA</t>
  </si>
  <si>
    <t>Rua Padre Lauro ,  . Centro</t>
  </si>
  <si>
    <t>BRUNA CRISTINA DA SILVA</t>
  </si>
  <si>
    <t>Pai: JOÃO ADELI DA SILVA Mãe: SIMONE CARDOSO DA SILVA</t>
  </si>
  <si>
    <t>Rua 01 ,  . Dom Bosco</t>
  </si>
  <si>
    <t>DANIELA DE OLIVEIRA AMORIM</t>
  </si>
  <si>
    <t>Pai: CLÁUDIO AMORIM VILELA Mãe: ENI REGINA DE OLIVEIRA VILELA</t>
  </si>
  <si>
    <t>Rua Jacinto de Freitas , xxxxxxxxxxxxx   . Jeferson B. Freitas</t>
  </si>
  <si>
    <t>BRUNA GOMES DOS SANTOS</t>
  </si>
  <si>
    <t>15/01/1994</t>
  </si>
  <si>
    <t>Pai: SEBATIÃO ROBERTO GOMES PINTO Mãe: WANDA RAMOS DOS SANTOS PINTO</t>
  </si>
  <si>
    <t>Rua José Antônio Camilo ,  . Jeferson Batista</t>
  </si>
  <si>
    <t>BRUNA KARDELI DANTAS</t>
  </si>
  <si>
    <t>14/06/1994</t>
  </si>
  <si>
    <t>IBIRUBA</t>
  </si>
  <si>
    <t>Pai: OVÍDIO AFRO DANTAS Mãe: CLAUDIA KARDELI DANTAS</t>
  </si>
  <si>
    <t>Rua Benedito Lucas , xxxxxxxxxxxx   . Francisco Lucas</t>
  </si>
  <si>
    <t>ANTONIO PAULINO GONÇALVES JUNIOR ARAUJO</t>
  </si>
  <si>
    <t>24/08/1992</t>
  </si>
  <si>
    <t>Pai: ANTONIO PAULINO GONÇALVES   Mãe: APARECIDA MARIA ARAUJO</t>
  </si>
  <si>
    <t>Rua Mato Grosso , xxxxxxxxxxx   . Planalto</t>
  </si>
  <si>
    <t>DANIELE DA SILVA RIBEIRO</t>
  </si>
  <si>
    <t>16/05/1993</t>
  </si>
  <si>
    <t>PATOS DE MINAS</t>
  </si>
  <si>
    <t>Pai: PEDRO FRANCISCO RIBEIRO Mãe: ANA MARIA DA SILVA RIBEIRO</t>
  </si>
  <si>
    <t>Sítio Carquinho , x   . Área Rural</t>
  </si>
  <si>
    <t>BIANCA LAGO DE ALMEIDA</t>
  </si>
  <si>
    <t>18/05/1993</t>
  </si>
  <si>
    <t>Pai: EUZEBIO RODRIGUES LAGO Mãe: ORDALICE ALMEIDA RODRIGUES</t>
  </si>
  <si>
    <t>Rua Manoel Pinto ,  . centro</t>
  </si>
  <si>
    <t>CARLA CRISTINA FREITAS SALDANHA</t>
  </si>
  <si>
    <t>Rua Antônio Vaz da Silva ,  . Romeu Duarte</t>
  </si>
  <si>
    <t>DOUGLAS CAMPOS DO AMARAL</t>
  </si>
  <si>
    <t>25/11/1992</t>
  </si>
  <si>
    <t>Pai: MAURO AMARAL DE SOUZA Mãe: REGINA MARIA CAMPOS AMARAL</t>
  </si>
  <si>
    <t>Rua Guarani , 522    . Marisa</t>
  </si>
  <si>
    <t>CARLA HELOISA ALVES SILVA</t>
  </si>
  <si>
    <t>Pai: SEBASTIÃO CARLOS DA SILVA Mãe: ROSANA ALVES LEITE SILVA</t>
  </si>
  <si>
    <t>Rua Tabelião Joaquim Jerônimo ,  . Bela Vista</t>
  </si>
  <si>
    <t>FERNANDA CAMPOS CORRÊA CASTRO</t>
  </si>
  <si>
    <t>Pai: FERNANDO LEONARDO DE CASTRO Mãe: SANDRA CAMPOS CORRÊA CASTRO</t>
  </si>
  <si>
    <t>Rua Belchior C. Lacerda , 47    . Centro</t>
  </si>
  <si>
    <t>CYNARA PRISCILA MACHADO</t>
  </si>
  <si>
    <t>17/07/1993</t>
  </si>
  <si>
    <t>Pai: RUI FRANCISCO MACHADO Mãe: MARIA APARECIDA DOS SANTOS MACHADO</t>
  </si>
  <si>
    <t>Rua Professora Rosangela Duarte ,  . Morada do Sol</t>
  </si>
  <si>
    <t>EVELLYN RAÍSSA DE OLIVEIRA FERNANDES</t>
  </si>
  <si>
    <t>Pai: ENEAS FERNANDES ROSA Mãe: LINDAURA FERNANDES ROSA</t>
  </si>
  <si>
    <t>Rua Maria Cândida de Jesus , 630    . Bela Vista</t>
  </si>
  <si>
    <t>BRUNA SUELEN CARVALHO MESQUITA</t>
  </si>
  <si>
    <t>18/09/1993</t>
  </si>
  <si>
    <t>Pai: SELMIR APARECIDO MESQUITA    Mãe: ANGELA MARIA DE CARVALHO MESQUITA</t>
  </si>
  <si>
    <t>Rua Duque de Caxias , xxxxxxxx   . CENTRO</t>
  </si>
  <si>
    <t>GRAZIELE CRISTINA DA SILVA</t>
  </si>
  <si>
    <t>Pai: GERALDO EUSTÁQUIO DA SILVA  Mãe: MARIA APARECIDA DA SILVA</t>
  </si>
  <si>
    <t>Rua Josse Faustino , 555    . Ripas</t>
  </si>
  <si>
    <t>FRANCIELLE CAROLINE LACERDA</t>
  </si>
  <si>
    <t>Pai: MAURO ANTÔNIO DE LACERDA Mãe: CLAUDIANA APARECIDA DOS SANTOS LACERDA</t>
  </si>
  <si>
    <t>Rua Dr. Jacinto Filho , 550 2   . Centro</t>
  </si>
  <si>
    <t>FELIPE MARTINS BUENO</t>
  </si>
  <si>
    <t>Pai: SEBASTIÃO JOSÉ MARTINS BRAZ Mãe: SILVÂNIA MARIA BUENO MARTINS</t>
  </si>
  <si>
    <t>Rua Padre José Luiz , 915    . São Marcos</t>
  </si>
  <si>
    <t>BRUNA APARECIDA DE ANDRADE</t>
  </si>
  <si>
    <t>Pai: EVERALDO RAMOS DE ANDRADE Mãe: MARIA APARECIDA ROCHA DE ANDRADE</t>
  </si>
  <si>
    <t>R. Cel. Pacíco Pinto ,  . André de Freitas</t>
  </si>
  <si>
    <t>CARLA CAROLINY CANEDO SILVA</t>
  </si>
  <si>
    <t>Pai: CARLOS LIBERIO DA SILVA Mãe: GLEIDIENE APARECIDA CANEDO SILVA</t>
  </si>
  <si>
    <t>Rua 14 ,  . NMaria Jose do Amaral</t>
  </si>
  <si>
    <t>GILMARA CRISTINA ALVES</t>
  </si>
  <si>
    <t>Pai: GILMAR ALVES MILAGRE Mãe: NEIRIA MARIA DA SILVA ALVES</t>
  </si>
  <si>
    <t>Rua Lia do Zeca , 65    . Campestre</t>
  </si>
  <si>
    <t>GABRIELA LOPES DIAS FAGUNDES</t>
  </si>
  <si>
    <t>Pai: RICARDO DIAS FAGUNDES Mãe: KÁTIA SILENE SOARES LOPES DIAS</t>
  </si>
  <si>
    <t>Rua Pará de Minas , 147    . Fartura</t>
  </si>
  <si>
    <t>GUILHERME DUMMOND SILVA JÚNIOR</t>
  </si>
  <si>
    <t>Pai: GUILHERME DRUMMOND SILVA    Mãe: LUCIANA MÁCIA DA SILVA</t>
  </si>
  <si>
    <t>Rua Leonardo Azevedo da Silva , 540 1   . Centro</t>
  </si>
  <si>
    <t>CARLOS JUNIOR SILVA</t>
  </si>
  <si>
    <t>Pai: CARLOS JOSÉ DA SILVA Mãe: ADÉLIA APARECIDA DE JESUS SILVA</t>
  </si>
  <si>
    <t>Rua Padre José Luiz , 250    . Centro</t>
  </si>
  <si>
    <t>HASLEY AUGUSTO SILVA MENDES</t>
  </si>
  <si>
    <t>28/04/1993</t>
  </si>
  <si>
    <t>Pai: JOSE CARLOS MENDES Mãe: MARIA APARECIDA DA SILVA MENDES</t>
  </si>
  <si>
    <t>R. Domingos Coelho , 585    . Centro</t>
  </si>
  <si>
    <t>GLAUBER DE FREITAS SILVA</t>
  </si>
  <si>
    <t>Pai: JOSÉ EUSTÁQUIO DA SILVA Mãe: MARIA APARECIDA DE FREITAS SILVA</t>
  </si>
  <si>
    <t>Rua Leonardo Azevedo , 485    . Laranjeiras</t>
  </si>
  <si>
    <t>GLEICIELE CRISTINA ALVES FERREIRA</t>
  </si>
  <si>
    <t>Pai: OSVALDO REVALINO FERREIRA    Mãe: CLEUZA ALVES FERREIRA</t>
  </si>
  <si>
    <t>Rua Cornélio Benfica , 155    . Jardim do Lago</t>
  </si>
  <si>
    <t>CEDRICK RAUL FERREIRA MENDES</t>
  </si>
  <si>
    <t>19/08/1993</t>
  </si>
  <si>
    <t>Pai: JOÃO FERREIRA SOBRINHO Mãe: MARIA DO CARMO FERREIRA</t>
  </si>
  <si>
    <t>Rua Tupis , a   . Marisa</t>
  </si>
  <si>
    <t>GUILHERME DUARTE ANDRADE</t>
  </si>
  <si>
    <t>Pai: ANTONIO VANDER DE ANDRADE  Mãe: REGINA MARIA DUARTE ANDRADE</t>
  </si>
  <si>
    <t>Rua Alice Camilo Andrade , 207    . Morada do Sol</t>
  </si>
  <si>
    <t>JAKSON REYMON DE FARIA</t>
  </si>
  <si>
    <t>13/07/1994</t>
  </si>
  <si>
    <t>Pai: AGNEL JUSTINO DE FARIA Mãe: IRANI ANTONIA DE FARIA</t>
  </si>
  <si>
    <t>RUA CASTRO ALVES , 629 S   . CATALÃO</t>
  </si>
  <si>
    <t>GUILHERME JUNIO COUTO</t>
  </si>
  <si>
    <t>24/06/1993</t>
  </si>
  <si>
    <t>Pai: ARI RODRIGUES DO COUTO Mãe: ROSILENE RODRIGUES MIRANDA COUTO</t>
  </si>
  <si>
    <t>Rua Antoni Braga , 323    . Bela Vista</t>
  </si>
  <si>
    <t>CRISTIANE CÁSSIA DA SILVA</t>
  </si>
  <si>
    <t>18/06/1994</t>
  </si>
  <si>
    <t>Pai: JOSÉ CLÉCIO DA SILVA Mãe: MARISA INEZ DE MORAIS SILVA</t>
  </si>
  <si>
    <t>Rua Vicente Bento ,  . Fábio Aguiar</t>
  </si>
  <si>
    <t>HEIDE CAMILA ALVES DOS REIS</t>
  </si>
  <si>
    <t>Pai: MARCOS DOS REIS Mãe: AGLAURA ALVES DE SOUZA REIS</t>
  </si>
  <si>
    <t>Rua Vereador Leonel Lino , 578 X   . 2011</t>
  </si>
  <si>
    <t>JÚLIA BATISTA DE LACERDA</t>
  </si>
  <si>
    <t>Pai: JÚLIO CESAR DE LACERDA Mãe: SILVANA BATISTA DA SILVA</t>
  </si>
  <si>
    <t>Rua Zacarias Guimarães , 870 X   . São Geraldo</t>
  </si>
  <si>
    <t>GUSTAVO RODRIGUES SALVIANO</t>
  </si>
  <si>
    <t>Rua Maria Manso , 299    . André de Freitas</t>
  </si>
  <si>
    <t>IGOR MARCOS DE SANTANA</t>
  </si>
  <si>
    <t>Pai: WILSON RIBEIRO DE SANTANA Mãe: OSANA APARECIDA LEITE SANTANA</t>
  </si>
  <si>
    <t>Rua Libério Lopes , 75    . Jeferson Batista de Freitas</t>
  </si>
  <si>
    <t>HUGO AZEVEDO CARDOSO</t>
  </si>
  <si>
    <t>Pai: GILBERTO DA SILVA CARDOSO Mãe: IMACULADA CONCEIÇÃO DE AZEVEDO CARDOSO</t>
  </si>
  <si>
    <t>Rua Vital Paulino Ferreira , 670    . Laranjeiras</t>
  </si>
  <si>
    <t>KARINE APARECIDA FERREIRA RIBEIRO</t>
  </si>
  <si>
    <t>Pai: AMARILDO RIBEIRO Mãe: ANTONIA APARECIDA FERREIRA</t>
  </si>
  <si>
    <t>Av. Minas Brasil , 1200    . Marisa</t>
  </si>
  <si>
    <t>DANIELA CAMPOS DIAS</t>
  </si>
  <si>
    <t>Pai: GILMAR DIAS GOMES Mãe: ELIANE CAIXETA CAMPOS DIAS</t>
  </si>
  <si>
    <t>Rua Dois , x   . Amaral</t>
  </si>
  <si>
    <t>JÉSSICA CRISTINA DA SILVA</t>
  </si>
  <si>
    <t>Pai: Mãe: MARIA CÉLIA DA SILVA</t>
  </si>
  <si>
    <t>Rua Nacional , 312    . Centro</t>
  </si>
  <si>
    <t>DÉBORA LUANA DIAS</t>
  </si>
  <si>
    <t>Pai: OSMAR JOSÉ DIAS Mãe: ELAINE APARECIDA XAVIER DIAS</t>
  </si>
  <si>
    <t>Rua Prof.Rosangela Duarte , 575    . André de Freitas</t>
  </si>
  <si>
    <t>IARA DAIANE GONAÇLVES DE SOUZA</t>
  </si>
  <si>
    <t>Pai: NELSON GONÇALVES DA ROCHA Mãe: SANTA PEREIRA DE SOUSA</t>
  </si>
  <si>
    <t>Rua Joaquim J. Ferreira , 524    . Romeu Duarte</t>
  </si>
  <si>
    <t>KELLY KAROLLINA DE ASSIS PINTO</t>
  </si>
  <si>
    <t>Pai: VALMIRO PINTO Mãe: CELMA DE ASSIS PINTO</t>
  </si>
  <si>
    <t>Rua Duque de Caxias , 45    . Centro</t>
  </si>
  <si>
    <t>LAYNE LAURA PACHECO</t>
  </si>
  <si>
    <t>Pai: JOSE ANTONIO PACHECO Mãe: SONIA APARECIDA CAMPANHA PACHECO</t>
  </si>
  <si>
    <t>RUA BENEDITO VELOSO , S/N    . ROMEU DUARTE</t>
  </si>
  <si>
    <t>DIEGO TORRES LINO</t>
  </si>
  <si>
    <t>Pai: ANTÔNIO LINO DA SILVA Mãe: EDNÉIA APARECIDA TORRES LINO</t>
  </si>
  <si>
    <t>Rua Alfredo Caetano , 764 X   . Centro</t>
  </si>
  <si>
    <t>IRAMARA DE FREITAS REIS</t>
  </si>
  <si>
    <t>Pai: DORIVAL LINO DOS REIS Mãe: SIRLENE DA SILVA FREITAS REIS</t>
  </si>
  <si>
    <t>Rua Antonio Pedro da Silva , 617    . Jeferson Batista</t>
  </si>
  <si>
    <t>JÉSSICA PINTO DA SILVA DIAS</t>
  </si>
  <si>
    <t>Rua Dulce Amaral , 1110    . Laranjeiras</t>
  </si>
  <si>
    <t>DOUGLAS SANTOS DE MORAES</t>
  </si>
  <si>
    <t>Pai: JOSÉ ROBERTO DE MORAES Mãe: APARECIDA DE FÁTIMA DOS SANTOS MORAES</t>
  </si>
  <si>
    <t>Rua Tiradentes , 321    . Ipiranga</t>
  </si>
  <si>
    <t>ÍTALO MIGUEL GOMES ZARAMELA</t>
  </si>
  <si>
    <t>Pai: GUILHERME GONTIJO ZARAMELA Mãe: MIRIAM GOMES DA SILVA</t>
  </si>
  <si>
    <t>Rua Tupis , 710    . Maria José do Amaral</t>
  </si>
  <si>
    <t>LEONARDO CÉSAR FRANÇA</t>
  </si>
  <si>
    <t>Pai: JOÃO DO CARMO PINTO Mãe: MARIA APARECIDA FRANÇA PINTO</t>
  </si>
  <si>
    <t>Rua Antonio Honório dos Santos , 90    . Morada do sol</t>
  </si>
  <si>
    <t>JOÃO LUIZ MACIEL NETO</t>
  </si>
  <si>
    <t>Pai: WASHINGTON FREITAS MACIEL    Mãe: INÊS MARIA CAETANO MACIEL</t>
  </si>
  <si>
    <t>Rua Joaquim José Ferreira , 205    . Jeferson Batista</t>
  </si>
  <si>
    <t>LÍDIA APARECIDA SILVA</t>
  </si>
  <si>
    <t>Pai: ELIAS TADEU SILVA Mãe: MARIA APARECIDA SILVA</t>
  </si>
  <si>
    <t>Rua Paraiba , 735    . Centro</t>
  </si>
  <si>
    <t>KELLEN CRISTINA PINTO</t>
  </si>
  <si>
    <t>Pai: NILTON CARLOS PINTO Mãe: CLÁUDIA APARECIDA CORRÊA BONFIM PINTO</t>
  </si>
  <si>
    <t>Rua Nacional , 286    . Centro</t>
  </si>
  <si>
    <t>JÉSSICA FREITAS CARDOSO</t>
  </si>
  <si>
    <t>16/01/1994</t>
  </si>
  <si>
    <t>Pai: FRANCISCO LAZARO CARDOSO    Mãe: SIRLEI APARECIDA DE FREITAS CARDOSO</t>
  </si>
  <si>
    <t>EDER GUILHERME DE OLIVEIRA</t>
  </si>
  <si>
    <t>29/08/1994</t>
  </si>
  <si>
    <t>Pai: Mãe: MARIA APARECIDA DE OLIVEIRA</t>
  </si>
  <si>
    <t>Rua Eli Martins Fagundes , 260    . Morada do Sol</t>
  </si>
  <si>
    <t>LIODANY RUTHERLEM DOS SANTOS SILVA</t>
  </si>
  <si>
    <t>Pai: MÁRIO LÚCIO DA SILVA Mãe: MARIA IZABEL DOS SANTOS SILVA</t>
  </si>
  <si>
    <t>Rua Paraiba , 409    . Frei Paulo</t>
  </si>
  <si>
    <t>LEANDRO ELIAS FERREIRA</t>
  </si>
  <si>
    <t>Pai: ALMIR JOSÉ FERREIRA Mãe: MARIA DA CONCEIÇÃO DOS SANTOSFERREIRA</t>
  </si>
  <si>
    <t>Rua Francisco Batista , 355    . Jardins do Lago</t>
  </si>
  <si>
    <t>ELIANO CARLOS SANTOS</t>
  </si>
  <si>
    <t>Pai: JOSÉ ESMERALDINO SANTOS Mãe: ROSÁRIA MARIA FERREIRA SANTOS</t>
  </si>
  <si>
    <t>Rua do Engenho , 105    . Santa Cruz</t>
  </si>
  <si>
    <t>KELLEY JENNIFER IVANELE DE OLIVEIRA</t>
  </si>
  <si>
    <t>23/08/1993</t>
  </si>
  <si>
    <t>Pai: VANDUIR JOSÉ DE OLIVEIRA Mãe: CLAUSA DJANIRA DE OLIVEIRA</t>
  </si>
  <si>
    <t>Rua Tupis ,  . Maria Jose do Amaral</t>
  </si>
  <si>
    <t>LORENA PEREIRA LOPES</t>
  </si>
  <si>
    <t>14/01/1994</t>
  </si>
  <si>
    <t>Pai: ANASTÁCIO LOPES DO NASCIMENTO Mãe: MARIA APARECIDA PEREIRA LOPES</t>
  </si>
  <si>
    <t>Rua Francisco Fonseca , 46    . Centro</t>
  </si>
  <si>
    <t>FELIPE RODRIGUES DE FREITAS</t>
  </si>
  <si>
    <t>16/08/1993</t>
  </si>
  <si>
    <t>Pai: ARAILTON FRANCISCO RODRIGUES Mãe: GERALDA VALERIA DE FREITAS</t>
  </si>
  <si>
    <t>Rua Cel. Martinho , 202 1   . Centro</t>
  </si>
  <si>
    <t>LUCIMAR FERREIRA FERNANDES</t>
  </si>
  <si>
    <t>Pai: ALBERTINO FERNANDES DE OLIVEIRA Mãe: CECÍ FERREIRA FERNANDES</t>
  </si>
  <si>
    <t>Rua João Joaquim Fernandes , 499    . Divinópolis</t>
  </si>
  <si>
    <t>LAURA CAROLINE AMARAL</t>
  </si>
  <si>
    <t>13/02/1994</t>
  </si>
  <si>
    <t>Rua Zacarias Guimarães , 129    . Bela Vista</t>
  </si>
  <si>
    <t>GABRIELA LUIZA LACERDA MOURA</t>
  </si>
  <si>
    <t>27/01/1994</t>
  </si>
  <si>
    <t>Pai: GERALDO MAGELA DE MOURA Mãe: MARGARETH MARIA DE LACERDA MOURA</t>
  </si>
  <si>
    <t>Rua Dr. Jacinto Moreira , 550 3   . São Sebastião</t>
  </si>
  <si>
    <t>LORRAYNE ROSÁLIA DE FREITAS</t>
  </si>
  <si>
    <t>Pai: JOÃO JOSÉ DE FREITAS Mãe: ANTONIA GERALDA LEMOS FREITAS</t>
  </si>
  <si>
    <t>Rua Paraíba , 515    . Centro</t>
  </si>
  <si>
    <t>LUNARE CARDOSO AMORIM</t>
  </si>
  <si>
    <t>Pai: ANTONIO RODRIGUES AMORIM    Mãe: JANAINA CARVALHO CARDOSO</t>
  </si>
  <si>
    <t>Rua Eureka , 315    . Santa Cruz</t>
  </si>
  <si>
    <t>LAURO GABRIEL FERREIRA SANTOS</t>
  </si>
  <si>
    <t>31/07/1993</t>
  </si>
  <si>
    <t>RUA MARIA DE FREITAS GUIMARÃES , 549    . Maria José do Amaral</t>
  </si>
  <si>
    <t>GEISIELLY CRISTINA GOMES</t>
  </si>
  <si>
    <t>Pai: Mãe: EDMEIA MARIA GOMES ALVES</t>
  </si>
  <si>
    <t>Rua Rui Barbosa , 255    . Marisa</t>
  </si>
  <si>
    <t>MARCOS JUNIOR DA SILVA</t>
  </si>
  <si>
    <t>Pai: ANTONIO MARCOS DA SILVA Mãe: MÁRCIA DE JESUS GUEDES SILVA</t>
  </si>
  <si>
    <t>Rua Gabriela Candida Ribeiro , 853    . São Geraldo</t>
  </si>
  <si>
    <t>LAYLA CAROLINA DE OLIVEIRA GÓIS</t>
  </si>
  <si>
    <t>Pai: FRANCISCO JOSÉ DE GÓIS Mãe: VIMONE APARECIDA DE OLIVEIRA</t>
  </si>
  <si>
    <t>Rua Presidente Castelo Branco , 261    . Marisa</t>
  </si>
  <si>
    <t>LUCAS ROBERTO DE FARIA</t>
  </si>
  <si>
    <t>30/05/1994</t>
  </si>
  <si>
    <t>Pai: Mãe: SONIA APARECIDA MOREIRA FARIA</t>
  </si>
  <si>
    <t>Rua Cel. Pacífico Pinto , 1222    . André de Freitas</t>
  </si>
  <si>
    <t>GRACYELLE FERREIRA SOARES</t>
  </si>
  <si>
    <t>27/10/1992</t>
  </si>
  <si>
    <t>Pai: VICENTE FRANCISCO SOARES Mãe: MARIA MADALENA FERREIRA SOARES</t>
  </si>
  <si>
    <t>Rua Bom Despacho , 640    . Bela Vista</t>
  </si>
  <si>
    <t>MARIA LAURA CATARYNE OLIVEIRA</t>
  </si>
  <si>
    <t>24/06/1994</t>
  </si>
  <si>
    <t>Pai: ANTONIO CARLOS DE OLIVEIRA    Mãe: MARIA GERALDA COSTA OLIVEIRA</t>
  </si>
  <si>
    <t>Rua Tabelião Joaquim Jerônimo , 450    . Bela Vista</t>
  </si>
  <si>
    <t>LILIANE BARBOSA LEITE</t>
  </si>
  <si>
    <t>Pai: JOÃO DA CRUZ LEITE Mãe: NADIR CONCEIÇÃO BARBOSA LEITE</t>
  </si>
  <si>
    <t>Rua Pará de Minas , 644    . Centro</t>
  </si>
  <si>
    <t>MARCO ANTONIO MORAES SILVA</t>
  </si>
  <si>
    <t>17/03/1994</t>
  </si>
  <si>
    <t>Pai: ALBERTO EUSTÁQUIO DA SILVA   Mãe: MARIA APARECIDA DE MORAES SILVA</t>
  </si>
  <si>
    <t>Rua Pitangui , 51    . Marisa</t>
  </si>
  <si>
    <t>GUILHERME MORAIS FALEIROS</t>
  </si>
  <si>
    <t>Pai: Mãe: JOSIANE MARIA DE MORAIS FALEIROS</t>
  </si>
  <si>
    <t>Rua Antonio da Alzira , 210    . Laranjeiras</t>
  </si>
  <si>
    <t>LUCAS GABRIEL DA SILVA</t>
  </si>
  <si>
    <t>Pai: LUIZ RICARDO SILVA Mãe: GARALDA DONIZETTI PEREIRA E SILVA</t>
  </si>
  <si>
    <t>Rua Otávio Soares Siqueira , 786    . Maria Jose do Amaral</t>
  </si>
  <si>
    <t>MATHEUS MORAIS MARTINS</t>
  </si>
  <si>
    <t>Pai: RENATO MARTINS DUARTE Mãe: ELIZABETH MORAIS LARA MARTINS</t>
  </si>
  <si>
    <t>Rua Adalberto F do Amaral , 71    . Centro</t>
  </si>
  <si>
    <t>MARIANA ELISA DE BESSA PAZ</t>
  </si>
  <si>
    <t>Pai: JOSÉ FRANCISCO DA PAZ Mãe: MARIA APARECIDA DA PAZ</t>
  </si>
  <si>
    <t>Rua Operário de Brito ,  . Fartura</t>
  </si>
  <si>
    <t>GUSTAVO MAURICIO DA SILVA SANTOS</t>
  </si>
  <si>
    <t>13/06/1994</t>
  </si>
  <si>
    <t>Pai: HERMES EVANGELISTA DOS SANTOS Mãe: TÂNIA BERENICE MARCIANO DA SILVA SANTOS</t>
  </si>
  <si>
    <t>Rua Jeferson Batista de Freitas , 548    . Maria Jose do Amaral</t>
  </si>
  <si>
    <t>MARINA VAZ RODRIGUES</t>
  </si>
  <si>
    <t>Pai: JOSÉ MARIA RODRIGUES Mãe: MARIA SILVÉRIA VAZ RODRIGUES</t>
  </si>
  <si>
    <t>Rua Olavo José Camilo , 90    . Centro</t>
  </si>
  <si>
    <t>LUÍS FELIPE SANTOS OLIVEIRA</t>
  </si>
  <si>
    <t>Pai: LUÍS CARLOS DE OLIVEIRA Mãe: JUSSARA GOMES DOS SANTOS OLIVEIRA</t>
  </si>
  <si>
    <t>Rua Tupis , 11 1   . Marisa</t>
  </si>
  <si>
    <t>NATÁLIA SANTOS</t>
  </si>
  <si>
    <t>Pai: JOÃO ANTONIO DOS SANTOS Mãe: MARIA DAS DORES SANTOS</t>
  </si>
  <si>
    <t>Rua Pará de Minas , 1390    . Fartura</t>
  </si>
  <si>
    <t>GUSTAVO ROBERTO REIS</t>
  </si>
  <si>
    <t>Pai: FRANCISCO HELDER BARBOSA DOS REIS Mãe: NEIDE HELENA ROBERTO</t>
  </si>
  <si>
    <t>Rua Cel Matinho do Amaral , 175 1   . Centro</t>
  </si>
  <si>
    <t>NÁDIA GERALDA MÁXIMO</t>
  </si>
  <si>
    <t>Pai: JOÃO MÁXIMO DE ANDRADE Mãe: MARIA APARECIDA MÁXIMO DE ANDRADE</t>
  </si>
  <si>
    <t>Rua Jose Viana , 709    . Ripas</t>
  </si>
  <si>
    <t>NÍVIA PINTO BATISTA PIO</t>
  </si>
  <si>
    <t>28/09/1993</t>
  </si>
  <si>
    <t>Pai: JÚLIO CÉSAR CÂNDIDO BATISTA Mãe: CLEONICE TEODORO PINTO PIO</t>
  </si>
  <si>
    <t>Rua Francisco Fonseca , 36    . Centro</t>
  </si>
  <si>
    <t>LUIZ GUSTAVO CARDOSO GÓIS</t>
  </si>
  <si>
    <t>Pai: OLAVO CONSOLAÇÃO DE GOIS Mãe: SILVIA APARECIDA CARDOSO DE GOIS</t>
  </si>
  <si>
    <t>Rua Maria Manso , 936    . André de Freitas</t>
  </si>
  <si>
    <t>ISABELA CRISTINA EVANGELISTA COUTO DA SILVA</t>
  </si>
  <si>
    <t>ESMERALDAS</t>
  </si>
  <si>
    <t>Pai: JOSÉ APARECIDO DA SILVA Mãe: JULIANA EVANGELISTA COUTO</t>
  </si>
  <si>
    <t>Rua 12 , 268 X   . Maria Jose do Amaral</t>
  </si>
  <si>
    <t>MARIA HELENA TRINDADE ENGELA</t>
  </si>
  <si>
    <t>Pai: MARIO ENGELA Mãe: DILMA TRINDADE CORREA</t>
  </si>
  <si>
    <t>Rua B , 85    . Fartura</t>
  </si>
  <si>
    <t>PALOMA LAYLA DOS SANTOS</t>
  </si>
  <si>
    <t>Pai: EVANDRO JOSÉ DOS SANTOS Mãe: CLÁUDIA APARECIDA DE SOUZA SANTOS</t>
  </si>
  <si>
    <t>Rua Tupis , 182    . Marisa</t>
  </si>
  <si>
    <t>NAYARA LEITE RAMOS</t>
  </si>
  <si>
    <t>20/09/1992</t>
  </si>
  <si>
    <t>Pai: ALAN RAMOS DA SILVA Mãe: APARECIDA LEITE DE BRITO RAMOS</t>
  </si>
  <si>
    <t>Rua Tertuliano José Ferreira , 57 X   . 2011</t>
  </si>
  <si>
    <t>PAULIANA DE JESUS</t>
  </si>
  <si>
    <t>19/07/1994</t>
  </si>
  <si>
    <t>Pai: JOSÉ PEREIRA DE JESUS Mãe: ARACI LUIZ PEREIRA</t>
  </si>
  <si>
    <t>Rua Cristovão Ferreira Guimarães , 754    . Maria José do Amaral</t>
  </si>
  <si>
    <t>JENNEFER DA SILVA PACHECO MARIOTTI</t>
  </si>
  <si>
    <t>Pai: AGNALDO PACHECO MARIOTTI Mãe: SIRLENE DA SILVA MARIOTTI</t>
  </si>
  <si>
    <t>Rua Mauro Mistura , 90 X   . 2011</t>
  </si>
  <si>
    <t>PRISCYLA MORAIS MARTINS</t>
  </si>
  <si>
    <t>Rua Adalberto Ferreira Amaral , 7    . Centro</t>
  </si>
  <si>
    <t>MILTON TEIXEIRA CHAVES JÚNIOR</t>
  </si>
  <si>
    <t>Pai: MILTON TEIXEIRA CHAVES Mãe: SONIA DA SAUDE SANTOS</t>
  </si>
  <si>
    <t>Rua Pará de Minas , 747    . Centro</t>
  </si>
  <si>
    <t>JÉSSICA LUDMILA VIANA JOSÉ</t>
  </si>
  <si>
    <t>14/06/1993</t>
  </si>
  <si>
    <t>Rua Messias Augusto da Silva , 574 X   . 2011</t>
  </si>
  <si>
    <t>RICARDO HENRIQUE NOGUEIRA</t>
  </si>
  <si>
    <t>Pai: Mãe: MARTA APARECIDA NOGUEIRA</t>
  </si>
  <si>
    <t>Rua Tabelião Joaquim Jeronimo , 155    . Vila André de Freitas</t>
  </si>
  <si>
    <t>RENATA BARCELOS CAMPOS CORDEIRO</t>
  </si>
  <si>
    <t>Pai: RONILDO CAMPOS CORDEIRO Mãe: MARIA APARECIDA BARCELOS CORDEIRO</t>
  </si>
  <si>
    <t>Rua Francisco A. S. Amaral , 474 X   . 2011</t>
  </si>
  <si>
    <t>NAYARA FRANCIELLE LOPES</t>
  </si>
  <si>
    <t>Pai: ERILDO CHINA LOPES Mãe: MARIA APARECIDA RIBEIRO LOPES</t>
  </si>
  <si>
    <t>Rua Paulo Aguiar , 520    . São Marcos</t>
  </si>
  <si>
    <t>SARA RAMOS DE OLIVEIRA</t>
  </si>
  <si>
    <t>17/08/1993</t>
  </si>
  <si>
    <t>Pai: HUMBERTO ALENCAR DE OLIVEIRA Mãe: ANA MARIA CARDOSO OLIVEIRA</t>
  </si>
  <si>
    <t>Rua Presidente Costa e Silva , 101 X   . 2011</t>
  </si>
  <si>
    <t>ROBERTA KELLY SANTIAGO SALDANHA</t>
  </si>
  <si>
    <t>15/05/1993</t>
  </si>
  <si>
    <t>Pai: GERALDO ROBERTO SALDANHA DOS SANTOS Mãe: NORMA CÉLIA SANTIAGO</t>
  </si>
  <si>
    <t>Rua João Quintino Ribeiro , 300    . Morada do Sol</t>
  </si>
  <si>
    <t>JORDANIA SOARES DE ABREU</t>
  </si>
  <si>
    <t>Pai: JOSÉ SOARES DA SILVA Mãe: MARIA DAS GRAÇAS DE ABREU SILVA</t>
  </si>
  <si>
    <t>Rua Guarani , 45 X   . Marisa</t>
  </si>
  <si>
    <t>NÚBIA LARISSA TELES DE MENEZES ALMEIDA</t>
  </si>
  <si>
    <t>Rua Padre José Luiz , 27    . Centro</t>
  </si>
  <si>
    <t>STEPHANIE MICHELINI</t>
  </si>
  <si>
    <t>28/12/1993</t>
  </si>
  <si>
    <t>Pai: DALMO MICHELINI Mãe: MARCIA PEREJON SALAS MICHELINI</t>
  </si>
  <si>
    <t>Rua Babilônia , 210    . São Sebastião</t>
  </si>
  <si>
    <t>SUELEN MATEUS DOS SANTOS</t>
  </si>
  <si>
    <t>Pai: DJALMA PEREIRA DOS SANTOS    Mãe: APARECIDA DO CARMO MATEUS SANTOS</t>
  </si>
  <si>
    <t>Fazenda Floresta , S/N    . 2011</t>
  </si>
  <si>
    <t>PAULA CRISTINA DE SOUSA MACHADO</t>
  </si>
  <si>
    <t>Pai: LUIZ ARISMAR ALVES MACHADO  Mãe: MARIA ALICE FERREIRA MACHADO</t>
  </si>
  <si>
    <t>Rua José Antônio Camilo , 463    . Jeferson Batista</t>
  </si>
  <si>
    <t>JORGE AUGUSTO FERREIRA</t>
  </si>
  <si>
    <t>Pai: REGINALDO FERREIRA Mãe: LUCIANA DE SOUZA COSTA FERREIRA</t>
  </si>
  <si>
    <t>Rua Guajajaras , 570 X   . 2011</t>
  </si>
  <si>
    <t>JORGE HENRIQUE DOS SANTOS</t>
  </si>
  <si>
    <t>27/09/1993</t>
  </si>
  <si>
    <t>Pai: JUAREZ JOSÉ DOS SANTOS Mãe: SUELI APARECIDA ARAÚJO DOS SANTOS</t>
  </si>
  <si>
    <t>Trevo José Benardo Dias , 145 X   . 2011</t>
  </si>
  <si>
    <t>TAÍS HEVELIN HORTÊNCIO</t>
  </si>
  <si>
    <t>16/05/1992</t>
  </si>
  <si>
    <t>Pai: JOSÉ CARLOS HORTÊNCIO Mãe: JÂNIA MARIA APARECIDA LEMOS</t>
  </si>
  <si>
    <t>Rua Ana Vital Paulino , 26    . Bela Vista</t>
  </si>
  <si>
    <t>VINICIUS OLIVEIRA DE PAULA</t>
  </si>
  <si>
    <t>Pai: FRANCISCO ALVES DE PAULA FILHO Mãe: IVANI ALVES DE OLIVEIRA</t>
  </si>
  <si>
    <t>Rua Tupis , 137    . Marisa</t>
  </si>
  <si>
    <t>PAULO HENRIQUE SILVA E AMARAL</t>
  </si>
  <si>
    <t>Pai: EURIDES EUSTÁQUIO DO AMARAL Mãe: MARIA APARECIDA SILVA AMARAL</t>
  </si>
  <si>
    <t>Rua Dimas Guimarães , 625 X   . Centro</t>
  </si>
  <si>
    <t>JOSÉ GIOVANI GONTIJO JUNIOR</t>
  </si>
  <si>
    <t>Pai: JOSÉ GIOVANI GONTIJO Mãe: MARIA APARECIDA DE OLIVEIRA GONTIJO</t>
  </si>
  <si>
    <t>Rua Presidente Costa Esilva , 186 X   . 2011</t>
  </si>
  <si>
    <t>POLIANA SANTOS FERNANDES</t>
  </si>
  <si>
    <t>Pai: JAMIR EMÍDIO FERNANDES Mãe: MARIA APARECIDA SANTOS FERNANDES</t>
  </si>
  <si>
    <t>Rua Tupis , 111    . Marisa</t>
  </si>
  <si>
    <t>TATIANE APARECIDA LEÃO</t>
  </si>
  <si>
    <t>Pai: ARQUINEU LEÃO Mãe: MARIA DA CONCEIÇÃO MARTINS LEÃO</t>
  </si>
  <si>
    <t>Av. Santo Antonio , 220    . Bela Vista</t>
  </si>
  <si>
    <t>WELLINGTON GONÇALVES MARTINS</t>
  </si>
  <si>
    <t>22/04/1994</t>
  </si>
  <si>
    <t>Pai: JOSINALDO GERMANO MARTINS  Mãe: ILMA GONÇALVES MARTINS</t>
  </si>
  <si>
    <t>Rua João Ferreira dos Santos , 855    . Romeu Duarte</t>
  </si>
  <si>
    <t>LAURA GABRIELE OLIVEIRA CORRÊA</t>
  </si>
  <si>
    <t>Pai: Mãe: ROSELINE MARIA DE OLIVEIRA FERREIRA CORRÊA</t>
  </si>
  <si>
    <t>Rua Manoel Pinto , 220 1   . Centro</t>
  </si>
  <si>
    <t>VAGNER HENRIQUE DOS SANTOS</t>
  </si>
  <si>
    <t>Pai: ANTONIO FERREIRA DOS SANTOS Mãe: MARIA APARECIDA FURTADO SANTOS</t>
  </si>
  <si>
    <t>Rua Conceição P. do Amaral , 95    . Morada do Sol</t>
  </si>
  <si>
    <t>WILLERSON CAETANO GINO SOARES</t>
  </si>
  <si>
    <t>Pai: WILDSON GINO SOARES Mãe: SANDRA LÚCIA CAETANO GINO SOARES</t>
  </si>
  <si>
    <t>Rua Antonio Braga , 55 1   . André de Freitas</t>
  </si>
  <si>
    <t>RIZZA LAURA MENDES DE FARIAS</t>
  </si>
  <si>
    <t>Pai: MOIZÉS LOPES DE FARIAS Mãe: MARIA DAS DORES MENDES DE FARIAS</t>
  </si>
  <si>
    <t>Rua Marechal Dutra , 307    . Vila André Freitas</t>
  </si>
  <si>
    <t>LAURA REZENDE DOS SANTOS DIAS</t>
  </si>
  <si>
    <t>Pai: HÉLIO DE AGUIAR DIAS Mãe: ELIANA HONÓRIA DOS SANTOS</t>
  </si>
  <si>
    <t>Rua Padre Libério , XXXXXXXXXXXXXXX   . Frei Paulo</t>
  </si>
  <si>
    <t>YASMIN SILVA PEREIRA LAMOUNIER BALBINO</t>
  </si>
  <si>
    <t>18/01/1993</t>
  </si>
  <si>
    <t>Pai: GILMAR BALBINO Mãe: SARA SILVA PEREIRA LAMOUNIER BALBINO</t>
  </si>
  <si>
    <t>Rua Padre Jose Luis , 905    . Centro</t>
  </si>
  <si>
    <t>VIVIANA SOARES DE LACERDA</t>
  </si>
  <si>
    <t>Pai: RAIMUNDO SOARES DE LACERDA Mãe: SÍLVIA FERREIRA DE OLIVEIRA</t>
  </si>
  <si>
    <t>Fazenda Taquara , S/N    . 2011</t>
  </si>
  <si>
    <t>RODRIGO MENDES MESQUITA</t>
  </si>
  <si>
    <t>30/08/1993</t>
  </si>
  <si>
    <t>Pai: CAMILO LELIS MESQUITA Mãe: MARIA JOSÉ MENDES MESQUITA</t>
  </si>
  <si>
    <t>Rua Leonardo Azevedo , 300    . Vila Operária</t>
  </si>
  <si>
    <t>ROGÉRIO FERNANDES FONSECA</t>
  </si>
  <si>
    <t>13/02/1992</t>
  </si>
  <si>
    <t>Pai: JOSÉ NAZARENO FERNANDES Mãe: MARIA HELENA FONSECA FERNANDES</t>
  </si>
  <si>
    <t>Rua Antonia Braga , 450 X   . Bela Vista</t>
  </si>
  <si>
    <t>LORRAYNNE LAILLA COSTA</t>
  </si>
  <si>
    <t>Pai: RONI MAURICIO COSTA Mãe: HELENICE SOARES DA SILVA COSTA</t>
  </si>
  <si>
    <t>Rua Viatal Pulino Pereira , 274    . Vila Operaria</t>
  </si>
  <si>
    <t>WALLYSON ALEXSANDER CAMPOS</t>
  </si>
  <si>
    <t>Pai: VANTUIR ELIAS CAMPOS Mãe: AMÉLIA XAVIER PINTO CAMPOS</t>
  </si>
  <si>
    <t>Rua Geraldo P. Amaral , 520    . Santa Clara</t>
  </si>
  <si>
    <t>WALISSON JUNIO DE SOUZA</t>
  </si>
  <si>
    <t>Pai: ZACARIAS APARECIDO DE SOUZA Mãe: MAURÍSIA FERREIRA FONTES SOUZA</t>
  </si>
  <si>
    <t>Rua Levindo Batista  , 925 x   . Maria José do Amaral</t>
  </si>
  <si>
    <t>WANDERSON GONÇALVES DOS SANTOS</t>
  </si>
  <si>
    <t>15/06/1993</t>
  </si>
  <si>
    <t>Pai: REGINALDO APARECIDO DOS SANTOS Mãe: ROSINEI GONÇALVES</t>
  </si>
  <si>
    <t>Rua Bom Despacho , 697    . Bela Vista</t>
  </si>
  <si>
    <t>SUELLEN CAROLINE SILVA</t>
  </si>
  <si>
    <t>Pai: SÍLVIO JOSÉ ROBERTO Mãe: SILVANA MARIA SILVA</t>
  </si>
  <si>
    <t>Rua Tupis , 13    . Centro</t>
  </si>
  <si>
    <t>LUCAS CASEMIRO MENDES</t>
  </si>
  <si>
    <t>Pai: JOÃO CASEMIRO FILHO Mãe: MARIA APARECIDA MENDES CASEMIRO</t>
  </si>
  <si>
    <t>Rua Damsco , 18 x   . São Sebastião</t>
  </si>
  <si>
    <t>HIGOR FONSECA PINTO</t>
  </si>
  <si>
    <t>Pai: JOSÉ CARLOS GOMES PINTO Mãe: ADAGUIMAR FONSECA PEREIRA PINTO</t>
  </si>
  <si>
    <t>Rua Joanita de Freitas , 621 x   . 3226-6781</t>
  </si>
  <si>
    <t>VITOR COÊLHO VIEIRA</t>
  </si>
  <si>
    <t>ITAMARANDIBA</t>
  </si>
  <si>
    <t>Pai: ADAUTO VIEIRA SOBRINHO Mãe: ANA DE LOURDES COELHO VIEIRA</t>
  </si>
  <si>
    <t>RUA 1O DE MAIO , 200 X   . SANTA CRUZ</t>
  </si>
  <si>
    <t>MARIA CLARA RAMOS SILVA</t>
  </si>
  <si>
    <t>Pai: JOSE GERALDO DA SILVA Mãe: SHEILA DE LOURDES RAMOS DE OLIVEIRA</t>
  </si>
  <si>
    <t>Rua Concesso Pinto , 70    . Sagrada Família</t>
  </si>
  <si>
    <t>THAMIRES ALVES TOLÊDO CAMPELO DE SENA</t>
  </si>
  <si>
    <t>Pai: Mãe: TANIA ALVES TOLÊDO DE LIMA</t>
  </si>
  <si>
    <t>Rua Conceição Pinto Amaral ,  . São Geraldo</t>
  </si>
  <si>
    <t>MARILIA TEIXEIRA LOPES</t>
  </si>
  <si>
    <t>Pai: MAURILIO CHINA LOPES Mãe: LENICE MARIA TEIXEIRA</t>
  </si>
  <si>
    <t>Rua 1 , 878    . Amaral</t>
  </si>
  <si>
    <t>THIAGO WILKER DE ARAUJO</t>
  </si>
  <si>
    <t>15/03/1994</t>
  </si>
  <si>
    <t>Pai: VALDEIR PEDRO DE ARAUJO Mãe: MARLENE ANIZETE DA SILVA</t>
  </si>
  <si>
    <t>Pça José Batista de Freitas , 34    . Centro</t>
  </si>
  <si>
    <t>CASSIANO RODRIGUES FONSECA</t>
  </si>
  <si>
    <t>Pai: JOSÉ FONSECA SOARES Mãe: MARIA DE JESUS RODRIGUES LIMA</t>
  </si>
  <si>
    <t>Rua Wenceslau Braz , xxxxxxxx   . Bela Vista</t>
  </si>
  <si>
    <t>NAYARA GOMES GRACIANO CAMELO DORNELAS</t>
  </si>
  <si>
    <t>DIAMANTINA</t>
  </si>
  <si>
    <t>Pai: LEANDRO JEFERSON CAMELO Mãe: MARIA DA CONCEIÇÃO GRACIANO</t>
  </si>
  <si>
    <t>RUA AFONSO PENA , 548 3   . MARISA</t>
  </si>
  <si>
    <t>VINICIUS GUIMARÃES FONSECA</t>
  </si>
  <si>
    <t>24/11/1994</t>
  </si>
  <si>
    <t>Pai: ONILDO FONSECA SOARES Mãe: MARIA DAS NEVES MELO GUIMARÃES</t>
  </si>
  <si>
    <t>Rua Wenceslau Braz , 365 x   . Bela Vista</t>
  </si>
  <si>
    <t>NILZA LUCIANA RODRIGUES DO CARMO</t>
  </si>
  <si>
    <t>Pai: LUCIANO SÁVIO DO CARMO Mãe: ADRIANA RODRIGUES DO CARMO</t>
  </si>
  <si>
    <t>Rua João Batista Guimarães , 217    . Bela Vista</t>
  </si>
  <si>
    <t>RODRIGO FERNANDES CAETANO JÚNIOR</t>
  </si>
  <si>
    <t>Pai: RODRIGO FERNANDES CAETANO Mãe: TELMA REGINA PEREIRA</t>
  </si>
  <si>
    <t>Rua Vital Paulino , 26 1   . Centro</t>
  </si>
  <si>
    <t>RYANDLEY DE LIMA SIQUEIRA</t>
  </si>
  <si>
    <t>Pai: RENATO FIGUEIREDO SIQUEIRA   Mãe: ANA PAULA DE LIMA MOREIRA</t>
  </si>
  <si>
    <t>Rua Vital Paulino Pereira , 119    . Bela Vista</t>
  </si>
  <si>
    <t>SERGIO JUNIO DE PAULO MAURICIO</t>
  </si>
  <si>
    <t>24/09/1992</t>
  </si>
  <si>
    <t>Pai: SERGIO JOSE MAURICIO Mãe: CLAUDIA APARECIDA DE PAULO MAURICIO</t>
  </si>
  <si>
    <t>Rua Pará de Minas , 500    . Centro</t>
  </si>
  <si>
    <t>VINÍCIO RAFAEL GOMES</t>
  </si>
  <si>
    <t>20/03/1993</t>
  </si>
  <si>
    <t>MAYKE WESLEY FLOR SANTOS</t>
  </si>
  <si>
    <t>Pai: MATOSINHO FLOR DE ANDRADE SANTOS Mãe: MARCILENE FLOR DE ANDRADE SANTOS</t>
  </si>
  <si>
    <t>Rua Dois , 811 x   . Amaral</t>
  </si>
  <si>
    <t>ALEF ALMEIDA</t>
  </si>
  <si>
    <t>3º ANO 5</t>
  </si>
  <si>
    <t>Pai: JAMIR DE SOUZA ALMEIDA Mãe: SANDRA MARIA DE OLIVEIRA ALMEIDA</t>
  </si>
  <si>
    <t>Rua Pres. Castelo Branco ,  . Marisa</t>
  </si>
  <si>
    <t>ALEXANDRE BATISTA DOS SANTOS</t>
  </si>
  <si>
    <t>17/05/1992</t>
  </si>
  <si>
    <t>3º ANO 7</t>
  </si>
  <si>
    <t>Pai: Mãe: ALZIRA RODRIGUES DOS SSANTOS</t>
  </si>
  <si>
    <t>RUA VITAL PAULINO PEREIRA ,  . CENTRO</t>
  </si>
  <si>
    <t>ALEXANDRE GRACIANO DA SILVA</t>
  </si>
  <si>
    <t>MANAUS</t>
  </si>
  <si>
    <t>3º ANO 6</t>
  </si>
  <si>
    <t>Pai: Mãe: CARLA CRISTINA MENDONÇA GRACIANO</t>
  </si>
  <si>
    <t>Rua Maria Jose do Amaral ,  . Bela Vista</t>
  </si>
  <si>
    <t>ALINE SOARES DE MIRANDA</t>
  </si>
  <si>
    <t>Pai: NOÉ SOARES DE MIRANDA Mãe: ILMA FERNANDES FERREIRA</t>
  </si>
  <si>
    <t>AV. DOM CABRAL , 120    . JARDIM DO LAGO</t>
  </si>
  <si>
    <t>ALEXSANDRO ALVES GOMES</t>
  </si>
  <si>
    <t>Pai: ELIAS CARLOS GOMES Mãe: NILZA APARECIDA ALVES GOMES</t>
  </si>
  <si>
    <t>Rua Cafarnaum ,  . São Sebastião</t>
  </si>
  <si>
    <t>ANTONIO MARCOS BATISTA DA SILVA</t>
  </si>
  <si>
    <t>CRATO</t>
  </si>
  <si>
    <t>Pai: Mãe: MARIA DASDORES BATISTA DA SILVA</t>
  </si>
  <si>
    <t>Rua Libério Jaco Ferreira ,  . Maria José do Amaral</t>
  </si>
  <si>
    <t>AUREA ALVES DE OLIVEIRA</t>
  </si>
  <si>
    <t>Pai: ADÃO ALVES DE OLIVEIRA Mãe: MARLENE APARECIDA DE OLIVEIRA</t>
  </si>
  <si>
    <t>Rua Marques de Valença ,  . Novo Cruzeiro</t>
  </si>
  <si>
    <t>ANA CAROLINA DUTRA PRATES</t>
  </si>
  <si>
    <t>Pai: ETELVINO CRUZEIRO PRATES Mãe: MARIA DE LOURDES DUTRA DA SILVA</t>
  </si>
  <si>
    <t>Rua Getúlio VArgas , 17    . Centro</t>
  </si>
  <si>
    <t>ANDRÉ LUIZ LACERDA DA SILVA</t>
  </si>
  <si>
    <t>Pai: Mãe: ANDRÉIA REGINA DE LACERDA</t>
  </si>
  <si>
    <t>Rua Antônio Leite Brito ,  . Boa Vista</t>
  </si>
  <si>
    <t>ANA CAROLINA PEREIRA DOS SANTOS</t>
  </si>
  <si>
    <t>Pai: SEBASTIÃO MODESTO DOS SANTOS Mãe: EUNICE PEREIRA DA SILVA DOS SANTOS</t>
  </si>
  <si>
    <t>Rua Juca da Lica ,  . Maria José do Amaral</t>
  </si>
  <si>
    <t>CLAUDINÉIA PEREIRA DA SILVA</t>
  </si>
  <si>
    <t>Pai: Mãe: MARIA JOSÉ FERNANDES</t>
  </si>
  <si>
    <t>RUA MARIA MANSO ,  . SANTANA</t>
  </si>
  <si>
    <t>BRUNA FERREIRA GONÇALVES</t>
  </si>
  <si>
    <t>Pai: SALOMÃO GONÇALVES JÚNIOR    Mãe: VANDA MARIA FERREIRA</t>
  </si>
  <si>
    <t>Rua Nacional ,  . Centro</t>
  </si>
  <si>
    <t>BIANCA GOMES VIÉGAS</t>
  </si>
  <si>
    <t>Pai: HÉLIO LÚCIO VIEGAS Mãe: ILZA GOMES PEREIRA</t>
  </si>
  <si>
    <t>RUA ANTONIO MARTINS FILHO , 560 A   . PARK DONA GUMERCINDA MARTINS</t>
  </si>
  <si>
    <t>CRISTIANO AURÉLIO RAMOS CORDEIRO</t>
  </si>
  <si>
    <t>Pai: Mãe: NELI APARECIDA RAMOS CORDEIRO</t>
  </si>
  <si>
    <t>RUA BERTO VENANCIO ,  . SÃO GERALDO</t>
  </si>
  <si>
    <t>DEMERVAL FERREIRA DA SILVA</t>
  </si>
  <si>
    <t>Pai: ANTONIO MANOEL DA SILVA Mãe: NORMACI ROSA FERREIRA</t>
  </si>
  <si>
    <t>Rua Pres. Costa e Silva , 187    . Marisa</t>
  </si>
  <si>
    <t>CLAITON JOS LEANDRO</t>
  </si>
  <si>
    <t>Pai: Mãe: CÉLIA MARTINS DA COSTA LEANDRO</t>
  </si>
  <si>
    <t>Rua Messias Gerônimo ,  . São Geraldo</t>
  </si>
  <si>
    <t>CLAUDIANA PEREIRA SOARES</t>
  </si>
  <si>
    <t>20/10/1990</t>
  </si>
  <si>
    <t>Pai: Mãe: ANA DE JESUS ALVES PEREIRA</t>
  </si>
  <si>
    <t>RUA LEVINDO BATISTA , APTO 101   . MARIA JOSÉ DO AMARAL</t>
  </si>
  <si>
    <t>DEYVERSON SOARES DE MEIRA</t>
  </si>
  <si>
    <t>18/01/1992</t>
  </si>
  <si>
    <t>Pai: DAVID SOARES DE MEIRA Mãe: MARIA RITA DE MEIRA</t>
  </si>
  <si>
    <t>AVENIDA BELEM , 116    . SAGRADA FAMILIA</t>
  </si>
  <si>
    <t>DIEGO MATEUS MORATO DE SOUZA</t>
  </si>
  <si>
    <t>Pai: GERALDO DE SOUZA SILVA Mãe: TEREZINHA MARIA DE FARIA</t>
  </si>
  <si>
    <t>RUA VITOR SUDANO , 930    . ROMEU DUARTE</t>
  </si>
  <si>
    <t>DAYANE MARIA DE OLIVEIRA</t>
  </si>
  <si>
    <t>15/05/1992</t>
  </si>
  <si>
    <t>Pai: Mãe: ROSA MARIA CAMPOS DE OLIVEIRA</t>
  </si>
  <si>
    <t>RUA HIPOLITO ROSA ,  . CENTRO</t>
  </si>
  <si>
    <t>EDIVALDA BRAGA PEREIRA</t>
  </si>
  <si>
    <t>Pai: EDUARDO BRAGA DE SOUZA Mãe: GERALDA PEREIRA DIAS</t>
  </si>
  <si>
    <t>RUA ALFREDO CAETANO , a   . Mª JOSE DO AMARAL</t>
  </si>
  <si>
    <t>DIONAS PACHECO DA CRUZ</t>
  </si>
  <si>
    <t>23/08/1989</t>
  </si>
  <si>
    <t>Pai: JOSÉ MARIA DA CRUZ Mãe: JACIRA CANDIDA FERREIRA</t>
  </si>
  <si>
    <t>R José Valeriano dos Santos , 530    . Maria José do Amaral</t>
  </si>
  <si>
    <t>DIEGO DA SILVA ALMEIDA</t>
  </si>
  <si>
    <t>Pai: Mãe: ROSA MARIA DA SILVA ALMEIDA</t>
  </si>
  <si>
    <t>RUA MARIA DE LOURDES SANTANA , 454    . SANTANA</t>
  </si>
  <si>
    <t>DIEGO HENRIQUE DA SILVA</t>
  </si>
  <si>
    <t>16/02/1989</t>
  </si>
  <si>
    <t>Pai: SERGIO LUIZ DA SILVA Mãe: SANDRA LUCIA DA SILVA</t>
  </si>
  <si>
    <t>RUA OLAVO JOSÉ CAMILO , 1929    . SANTA LUZIA</t>
  </si>
  <si>
    <t>EDENILMA ALVES DE SOUZA</t>
  </si>
  <si>
    <t>Pai: JOSENIR LUIZ DE SOUZA Mãe: MARIA APARECIDA ALVES DE SOUZA</t>
  </si>
  <si>
    <t>RUA Belo Horizonte ,  . centro</t>
  </si>
  <si>
    <t>ELISANA DÉBORA PEREIRA SANTOS</t>
  </si>
  <si>
    <t>CAETE</t>
  </si>
  <si>
    <t>Pai: ELIAS DE OLIVEIRA SANTOS Mãe: DÉBORA PEREIRA SANTOS</t>
  </si>
  <si>
    <t>Rua Antonio Honório dos Santos , 515    . São Geraldo</t>
  </si>
  <si>
    <t>EVALDO APARECIDO DA SILVA</t>
  </si>
  <si>
    <t>24/12/1987</t>
  </si>
  <si>
    <t>Pai: JURANDIR ALVES DA SILVA Mãe: LUCIA MARIA ALVES</t>
  </si>
  <si>
    <t>R. Antonio Horácio dos Santos , 325    . Morada do Sol</t>
  </si>
  <si>
    <t>EDILSON GASPAR DE OLIVEIRA AMARAL</t>
  </si>
  <si>
    <t>25/05/1989</t>
  </si>
  <si>
    <t>QUARTEL GERAL</t>
  </si>
  <si>
    <t>Pai: JOSÉ JADIR DO AMARAL Mãe: MARIA APARECIDA DA COSTA AMARAL</t>
  </si>
  <si>
    <t>RUA PRESIDENTE COSTA E SILVA , 501    . MARIA JOSÉ DO AMARAL</t>
  </si>
  <si>
    <t>ELENILDA CARVALHO CORDEIRO</t>
  </si>
  <si>
    <t>22/02/1985</t>
  </si>
  <si>
    <t>AV. PADRE JOSE LUIZ , 2975    . JEFERSON BATISTA FREITAS</t>
  </si>
  <si>
    <t>FELIPE DE VASCONCELOS PRATES</t>
  </si>
  <si>
    <t>16/04/1990</t>
  </si>
  <si>
    <t>Pai: Mãe: GERALDA APAECIDA REZENDE DE VASCONCELOS OLIVEIRA</t>
  </si>
  <si>
    <t>RUA NOVA , 58    . MOREIRAS</t>
  </si>
  <si>
    <t>EZEQUIEL ULISSES DA SILVA</t>
  </si>
  <si>
    <t>22/02/1994</t>
  </si>
  <si>
    <t>CAMPOS ALTOS</t>
  </si>
  <si>
    <t>Pai: JOEL ULISSES FILHO Mãe: SILVANIA ULISSES DA SILVA</t>
  </si>
  <si>
    <t>Rua 10 , 263    . Morada do Sol</t>
  </si>
  <si>
    <t>ELIZABETH NASCIMENTO GALDINO</t>
  </si>
  <si>
    <t>27/01/1995</t>
  </si>
  <si>
    <t>Pai: Mãe: MARIA LILI DO NASCIMENTO</t>
  </si>
  <si>
    <t>RUA GUMERCINDA MARTINS , 1280    . MORADA DO SOL</t>
  </si>
  <si>
    <t>FLÁVIO JOSÉ DE GOIS</t>
  </si>
  <si>
    <t>26/02/1986</t>
  </si>
  <si>
    <t>Pai: JOSE LIBERIO DE GOIS Mãe: ODETE MARIA FARIA DE GOIS</t>
  </si>
  <si>
    <t>RUA MESSIAS JERONIMO , 706 1   . LARANJEIRAS</t>
  </si>
  <si>
    <t>JANAÍNA APARECIDA DE ALMEIDA</t>
  </si>
  <si>
    <t>Pai: Mãe: MARIA APARECIDA DA COSTA AMARAL</t>
  </si>
  <si>
    <t>ESKARLAT GLENDA DA SILVA</t>
  </si>
  <si>
    <t>Pai: Mãe: SILVÂNIA DA SILVA</t>
  </si>
  <si>
    <t>RUA JOSÉ FERREIRA DO AMARAL , 189    . VILA OPERÁRIA</t>
  </si>
  <si>
    <t>GUSTAVO DOS SANTOS SILVA</t>
  </si>
  <si>
    <t>Pai: JOAQUIM ANTONIO DA SILVA Mãe: MARIA DAS GRAÇAS DOS SANTOS SILVA</t>
  </si>
  <si>
    <t>Rua Otávio Soares Siqueira , 713    . Maria José do Amaral</t>
  </si>
  <si>
    <t>JEISIANE FERREIRA DOS SANTOS</t>
  </si>
  <si>
    <t>ANAPOLIS</t>
  </si>
  <si>
    <t>Pai: ADÃO JOSÉ DOS SANTOS Mãe: VIVIANE FERREIRA DOS SANTOS</t>
  </si>
  <si>
    <t>RUA PROFESSORA ROSANGELA DUARTE , 905    .</t>
  </si>
  <si>
    <t>FERNANDA ANGELINO RIBEIRO</t>
  </si>
  <si>
    <t>27/12/1993</t>
  </si>
  <si>
    <t>Pai: Mãe: LÚCIA HELENA ANGELINO</t>
  </si>
  <si>
    <t>RUA GUAJAJARAS , 187 4   . MARISA</t>
  </si>
  <si>
    <t>GESIANO FERREIRA DOS SANTOS</t>
  </si>
  <si>
    <t>Pai: GERSON FERREIRA DOS SANTOS Mãe: MARIA DO ROSARIO FERREIRA</t>
  </si>
  <si>
    <t>RUA DONA GUIDINA , S/N    . ESPERANCA</t>
  </si>
  <si>
    <t>GUSTAVO FELIPE SILVA</t>
  </si>
  <si>
    <t>Pai: MIGUEL JOSÉ DA SILVA Mãe: MARIA CÉLIA DE OLIVEIRA SILVA</t>
  </si>
  <si>
    <t>Rua Wenceslau Brás , 240    . Bela Vista</t>
  </si>
  <si>
    <t>JENIFFER JOICE SILVA DE FARIA</t>
  </si>
  <si>
    <t>30/01/1994</t>
  </si>
  <si>
    <t>Pai: Mãe: ISABEL CRISTINA DA SILVA FARIA</t>
  </si>
  <si>
    <t>RUA SEBASTIÃO ALVES DE OLIVEIRA , 443    . SANTA SARA</t>
  </si>
  <si>
    <t>JESSICA SILVA OLIVEIRA</t>
  </si>
  <si>
    <t>Pai: EDWILSON DE OLIVEIRA Mãe: ALZERINA APARECIDA DA SILVA OLIVEIRA</t>
  </si>
  <si>
    <t>RUA GUMERCINDA MARTINS , 1300    . MORADA DO SOL</t>
  </si>
  <si>
    <t>JAKELYNE BRAZ DA SILVA</t>
  </si>
  <si>
    <t>31/05/1992</t>
  </si>
  <si>
    <t>Pai: JONES ANCELIO BRAZ Mãe: MARIA LÚCIA CAMILO DA SILVA BRAZ</t>
  </si>
  <si>
    <t>Rua Jeferson Batista de Freitas , 228    . Maria José do Amaral</t>
  </si>
  <si>
    <t>GILBERTO VAZ JUNIOR</t>
  </si>
  <si>
    <t>21/01/1992</t>
  </si>
  <si>
    <t>RUA DIMAS GUIMARÃES , 270    . CENTRO</t>
  </si>
  <si>
    <t>KEILA LOPES DOS SANTOS</t>
  </si>
  <si>
    <t>19/08/1992</t>
  </si>
  <si>
    <t>Pai: Mãe: DIRCE LOPES DOS SANTOS</t>
  </si>
  <si>
    <t>RUA MESIAS GERONIMO , 30    . BEIJA FLOR</t>
  </si>
  <si>
    <t>JAKIEL DOS SANTOS LIMA</t>
  </si>
  <si>
    <t>AGUA BRANCA</t>
  </si>
  <si>
    <t>Pai: FRANCISCO FEITOZA LIMA Mãe: VANDETE OLIVEIRA DOS SANTOS LIMA</t>
  </si>
  <si>
    <t>Rua Jose Elisio de Lacerda , 547    . Maria Jose do Amaral</t>
  </si>
  <si>
    <t>GILVAN COELHO SOUZA</t>
  </si>
  <si>
    <t>24/03/1987</t>
  </si>
  <si>
    <t>MARABA</t>
  </si>
  <si>
    <t>Pai: Mãe: LUCIENE PEREIRA COELHO</t>
  </si>
  <si>
    <t>RUA JOSÉ ELISIO DE LACERDA , 554 2   . MARIA JOSÉ DO AMARAL</t>
  </si>
  <si>
    <t>KERLEN DAIANE DOS SANTOS PASSOS</t>
  </si>
  <si>
    <t>24/03/1992</t>
  </si>
  <si>
    <t>CARMOPOLIS DE MINAS</t>
  </si>
  <si>
    <t>Pai: JOÃO BATISTA DOS PASSOS Mãe: ELIANA MARIA DOS PASSOS</t>
  </si>
  <si>
    <t>Rua Rosa Ana da Conceição , 350    . Morada do sol</t>
  </si>
  <si>
    <t>KENNEDY MAYCON SOARES RIOS</t>
  </si>
  <si>
    <t>Pai: CLEBER GONÇALVES RIOS Mãe: SILVANA ALVES SOARES MENDES</t>
  </si>
  <si>
    <t>R. José Ambrósio Soares , 125    . Jardim dos Lagos</t>
  </si>
  <si>
    <t>HUGO FERNANDES DOS SANTOS</t>
  </si>
  <si>
    <t>Pai: Mãe: ROSIMEIRE DOS SANTOS</t>
  </si>
  <si>
    <t>Rua Mário Procópio de Lacerda , 1050 s   . Boa Vista</t>
  </si>
  <si>
    <t>LAURA CECÍLIA MELO MOREIRA</t>
  </si>
  <si>
    <t>LAURA JUNIA CORREA SILVA</t>
  </si>
  <si>
    <t>Pai: ROMUALDO CIRILO DA SILVA Mãe: MARIA DA LUZ CORREA SILVA</t>
  </si>
  <si>
    <t>Rua Nacional , 240    . Centro</t>
  </si>
  <si>
    <t>ISABELA ALICE DIAS DE SOUZA</t>
  </si>
  <si>
    <t>23/08/1990</t>
  </si>
  <si>
    <t>PAPAGAIOS</t>
  </si>
  <si>
    <t>Pai: JOSÉ RAIMUNDO DE SOUZA Mãe: JOANA MARIA DIAS DE SOUZA</t>
  </si>
  <si>
    <t>RUA BOM DESPACHO , 1025    . SÃO CRISTOVÃO</t>
  </si>
  <si>
    <t>JAMYSON NUNES SILVA</t>
  </si>
  <si>
    <t>RECIFE</t>
  </si>
  <si>
    <t>Pai: JOSE CARLOS DA SILVA Mãe: LUCIENE NUNES DOS SANTOS</t>
  </si>
  <si>
    <t>Rua Mauro Misturta , 80    . Centro</t>
  </si>
  <si>
    <t>LAYANE ALVES DOS SANTOS</t>
  </si>
  <si>
    <t>Pai: CARLOS JOSÉ DOS SANTOS Mãe: NATALINA MARIA ALVES</t>
  </si>
  <si>
    <t>R. Paraíba , 530    . Frei Paulo</t>
  </si>
  <si>
    <t>MARIA HELENA GONÇALVES DOS SANTOS</t>
  </si>
  <si>
    <t>Pai: Mãe: ANA VIEIRA DOS SANTOS</t>
  </si>
  <si>
    <t>RUA JOSÉ VALERIANO A. DOS SANTOS , 492    . MARIA JOSÉ DO AMARAL</t>
  </si>
  <si>
    <t>LUCINÉIA SANTOS LEITE</t>
  </si>
  <si>
    <t>MANGA</t>
  </si>
  <si>
    <t>Pai: JOSÉ FERREIRA LEITE Mãe: LÊDA MARIA DOS SANTOS LEITE</t>
  </si>
  <si>
    <t>R. Vicente F. de Faria , 631    . Jeferson Batista Freitas</t>
  </si>
  <si>
    <t>MAURA FIUZA DE CARVALHO</t>
  </si>
  <si>
    <t>21/09/1994</t>
  </si>
  <si>
    <t>Pai: ARAILDO DE JESUS FIUZA DE CARVALHO Mãe: MARILDA FIUZA DE CARVALHO</t>
  </si>
  <si>
    <t>AVENIDA 8 DE DEZEMBRO , 193 A   . NOVO HORIZONTE</t>
  </si>
  <si>
    <t>JANIA APARECIDA PINTO</t>
  </si>
  <si>
    <t>16/08/1989</t>
  </si>
  <si>
    <t>CACU</t>
  </si>
  <si>
    <t>Pai: JOÃO HAMILTON PINTO Mãe: MARIA APARECIDA</t>
  </si>
  <si>
    <t>RUA OPERÁRIO JOÃO DE BRITO , 144    . CAMPESTRE</t>
  </si>
  <si>
    <t>MAIRA DA CONCEIÇAO SILVA</t>
  </si>
  <si>
    <t>Pai: ANTONIO MARCOS DA SILVA Mãe: MARCIA DE JESUS GUEDES SILVA</t>
  </si>
  <si>
    <t>JAQUELINE MARILAC NEVES</t>
  </si>
  <si>
    <t>23/05/1991</t>
  </si>
  <si>
    <t>Pai: Mãe: ZILMA VALDIRENE DE AZEVEDO NEVES</t>
  </si>
  <si>
    <t>Rua Rui Barbosa , 465    . Marisa</t>
  </si>
  <si>
    <t>MIRELLE MICHELE RODRIGUES VANUNCIO</t>
  </si>
  <si>
    <t>29/09/1987</t>
  </si>
  <si>
    <t>Pai: Mãe: ZILMAR RODRIGUES BARBOSA</t>
  </si>
  <si>
    <t>RUA DEOBAR PINTO DA FONSECA , 285    . ROMEU DUARTE</t>
  </si>
  <si>
    <t>MARCOS ANTONIO DE LIMA</t>
  </si>
  <si>
    <t>Pai: ANTONIO MILAGRES Mãe: VILMA ALVES DE LIMA MILAGRES</t>
  </si>
  <si>
    <t>R. Alice Camilo Andrade , 184    . Morada do Sol II</t>
  </si>
  <si>
    <t>NIVIA APARECIDA GOMES RODRIGUES</t>
  </si>
  <si>
    <t>ITABIRINHA</t>
  </si>
  <si>
    <t>Pai: VALDEMAR FRANCISCO RODRIGUES Mãe: MARLENE GOMES FERREIRA</t>
  </si>
  <si>
    <t>RUA SUECIA , 320 S   . VILA FELICIDADE</t>
  </si>
  <si>
    <t>JOÃO MARCOS OLIVEIRA FERNANDES</t>
  </si>
  <si>
    <t>17/11/1993</t>
  </si>
  <si>
    <t>Pai: JOAO ANTONIO FERNANDES Mãe: VALDETE LUIZ DE OLIVEIRA</t>
  </si>
  <si>
    <t>RUA ANTÔNIO H. DOS SANTOS , 930    . SÃO GERALDO</t>
  </si>
  <si>
    <t>PAMELA OLIVEIRA SILVA</t>
  </si>
  <si>
    <t>BARUERI</t>
  </si>
  <si>
    <t>Pai: JOSE NIVALDO SILVA Mãe: ELIANA DE OLIVEIRA DO CARMO</t>
  </si>
  <si>
    <t>AV. AFONSO PENA , 1127    . MARISA</t>
  </si>
  <si>
    <t>MATEUS ALVES NASCIMENTO</t>
  </si>
  <si>
    <t>20/01/1994</t>
  </si>
  <si>
    <t>BARBACENA</t>
  </si>
  <si>
    <t>Pai: JOÃO JOSÉ DO NASCIMENTO Mãe: DALVARINA ALVES DO NASCIMENTO</t>
  </si>
  <si>
    <t>R. Guajajaras , 575    . Marisa</t>
  </si>
  <si>
    <t>JOÃO PAULO PIMENTEL MENDONÇA</t>
  </si>
  <si>
    <t>26/05/1992</t>
  </si>
  <si>
    <t>Pai: GILBERTO ROQUE DE MENDONÇA Mãe: MARIA DILMA PIMENTEL DE MENDONÇA</t>
  </si>
  <si>
    <t>Rua Celestina Maria , 35    . Vila Andre de Freitas</t>
  </si>
  <si>
    <t>RONALDO FELIX DE OLIVEIRA</t>
  </si>
  <si>
    <t>Pai: Mãe: ANTONIA JACI FELIX DE OLIVEIRA</t>
  </si>
  <si>
    <t>RUA CLARINDA MARIA DE JESUS ,  . SANTA LUZIA</t>
  </si>
  <si>
    <t>MATEUS MENDES DA SILVA</t>
  </si>
  <si>
    <t>Pai: WANDER LÚCIO MENDES DA SILVA Mãe: DALVA DE FATIMA SILVA MENDES</t>
  </si>
  <si>
    <t>Rua Pedro Celestino , 145 1   . Marisa</t>
  </si>
  <si>
    <t>KELY CRISTINA ALVES DE JESUS</t>
  </si>
  <si>
    <t>Pai: Mãe: GERALDA ALVES PEREIRA</t>
  </si>
  <si>
    <t>RUA ELI MARTINS FAGUNDES , 654    . SÃO GERALDO</t>
  </si>
  <si>
    <t>MARLENE AFONSO GOMES</t>
  </si>
  <si>
    <t>27/02/1992</t>
  </si>
  <si>
    <t>Pai: JOSE MIGUEL GOMES Mãe: ANA AFONSO FERNANDES GOMES</t>
  </si>
  <si>
    <t>RUA MARIA MANSO , 23    . SANTANA</t>
  </si>
  <si>
    <t>MATHEUS DJENANO EVANGELISTA DE OLIVEIRA</t>
  </si>
  <si>
    <t>30/09/1992</t>
  </si>
  <si>
    <t>Pai: DJENANO AFONSO DE OLIVEIRA  Mãe: ALEXSANDRA EVANGELISTA COUTO</t>
  </si>
  <si>
    <t>Rua 12 , 205    . Maria Jose do amaral</t>
  </si>
  <si>
    <t>SAMUEL LARRISON FERREIRA FONSECA</t>
  </si>
  <si>
    <t>Pai: GERALDO MAGELA FERREIRA Mãe: DENISE CÁSSIA FONSECA FERREIRA</t>
  </si>
  <si>
    <t>Rua Dr. Jacinto Moreira Filho , 157    . Centro</t>
  </si>
  <si>
    <t>STEFÃNIA MÁRA MORAIS MARTINS ROCHA</t>
  </si>
  <si>
    <t>Pai: FRANCISCO CARLOS ROCHA Mãe: IMACULADA APARECIDA RIBEIRO MORAIS ROCHA</t>
  </si>
  <si>
    <t>RUA DULCE AMARAL , 587 2   . SANTA LUZIA</t>
  </si>
  <si>
    <t>NATHIELY STEFANY DOS SANTOS PEREIRA</t>
  </si>
  <si>
    <t>13/07/1993</t>
  </si>
  <si>
    <t>VITAL PAULINO , 136    . CENTRO</t>
  </si>
  <si>
    <t>MICHELE LÓREN DE AZEVEDO</t>
  </si>
  <si>
    <t>19/01/1994</t>
  </si>
  <si>
    <t>Pai: Mãe: ALESSANDRA NUNES DE AZEVEDO</t>
  </si>
  <si>
    <t>Rua Pará de Minas , 1024 1   . Centro</t>
  </si>
  <si>
    <t>STENIO WEVERTON DA SILVA</t>
  </si>
  <si>
    <t>Pai: SÉRGIO DA CONSOLAÇÃO DA SILVA Mãe: MARIA HELENA DA SILVA</t>
  </si>
  <si>
    <t>RUA ANTONIO LEITE DE BRITO  , 112    . BOA VISTA</t>
  </si>
  <si>
    <t>MIRIAM HELENA GOMES</t>
  </si>
  <si>
    <t>R Maria de Freitas Guimarães , 668    . Mª Jose do Amaral</t>
  </si>
  <si>
    <t>NÚCIO BALTAZAR BORGES CAETANO</t>
  </si>
  <si>
    <t>ARAXA</t>
  </si>
  <si>
    <t>Pai: Mãe: ELZA ALMERINDA BORGES</t>
  </si>
  <si>
    <t>AVENIDA SÃO PAULO , 1951    . SANTA SARA</t>
  </si>
  <si>
    <t>PAULA CRISTINA BERLAMINO SANTOS</t>
  </si>
  <si>
    <t>Pai: DALTON FERREIRA DOS SANTOS Mãe: LUCIENE DAS GRAÇAS BELARMINIO</t>
  </si>
  <si>
    <t>R. Beato Jose de Anchieta , 965    . Laranjeiras</t>
  </si>
  <si>
    <t>PAOLA PÂMELA DOS SANTOS</t>
  </si>
  <si>
    <t>30/10/1992</t>
  </si>
  <si>
    <t>Pai: JOAQUIM SÉRGIO DOS SANTOS   Mãe: IDELMA SULINO DOS SANTOS</t>
  </si>
  <si>
    <t>Rua Vital Paulino Pereira , 1150 1   . São Geraldo II</t>
  </si>
  <si>
    <t>TAINARA GUIMARÃES DE SOUZA</t>
  </si>
  <si>
    <t>14/09/1994</t>
  </si>
  <si>
    <t>DUQUE DE CAXIAS</t>
  </si>
  <si>
    <t>Pai: Mãe: MARIA APARECIDA GUIMARÃES DE SOUZA</t>
  </si>
  <si>
    <t>RUA MARIA APARECIDA DOS SANTOS , 723    . MARIA JOSÉ DO AMARAL</t>
  </si>
  <si>
    <t>PAULO CÉSAR DE FREITAS LISBOA</t>
  </si>
  <si>
    <t>22/04/1992</t>
  </si>
  <si>
    <t>Pai: ALVES MOREIRA LISBOA Mãe: ESTÉLIA APARECIDA PÊGO DE FREITAS LISBOA</t>
  </si>
  <si>
    <t>ROMILDO LOPES CORDEIRO</t>
  </si>
  <si>
    <t>23/09/1992</t>
  </si>
  <si>
    <t>Pai: JOSÉ AMARO CORDEIRO FERREIRA Mãe: MIRTES LOPES CORDEIRO</t>
  </si>
  <si>
    <t>R Zacarias Guimarães , 1369    . São Geraldo</t>
  </si>
  <si>
    <t>TÂNIA MARA DA CONCEIÇÃO GUEDES</t>
  </si>
  <si>
    <t>27/02/1991</t>
  </si>
  <si>
    <t>Pai: LUIZ ANTÔNIO GUEDES Mãe: MARIA DE FÁTIMA GUEDES</t>
  </si>
  <si>
    <t>Rua Tamóios ,  . Ribeiro Pena</t>
  </si>
  <si>
    <t>SABRINA KEILA RODRIGUES DOS SANTOS</t>
  </si>
  <si>
    <t>Pai: WALDO RODRIGUES DOS PRAZERES Mãe: MARIA CÉLIA DOS SANTOS RODRIGUES</t>
  </si>
  <si>
    <t>Rua Eli Martins Fagundes , 457    . São Geraldo</t>
  </si>
  <si>
    <t>RANGEL APARECIDO DUARTE DE FARIA</t>
  </si>
  <si>
    <t>Pai: ARMANDO HENRIQUE DUARTE DE FARIA Mãe: DIVANI VICENTINA DUARTE</t>
  </si>
  <si>
    <t>RUA RAFAEL DOS SANTOS , 773    . FRANCISCO LUCAS</t>
  </si>
  <si>
    <t>TATIANE CRISTINA PEREIRA SANTOS</t>
  </si>
  <si>
    <t>Pai: Mãe: HILDA CÂNDIDA PEREIRA SANTOS</t>
  </si>
  <si>
    <t>RUA PRESIDENTE COSTA E SILVA , 540    . MARIA JOSÉ DO AMARAL</t>
  </si>
  <si>
    <t>RODRIGO DE OLIVEIRA MIRANDA</t>
  </si>
  <si>
    <t>Pai: Mãe: LUCIA DE FATIMA OLIVEIRA MIRANDA</t>
  </si>
  <si>
    <t>RUA PATRÍCIA LACERDA , 89 2   . ANDRÉ DE FREITAS</t>
  </si>
  <si>
    <t>SAMUEL PEREIRA DE CARVALHO</t>
  </si>
  <si>
    <t>15/12/1992</t>
  </si>
  <si>
    <t>Pai: JAIRO FERNANDES DE CARVALHO Mãe: MARIA DE FÁTIMA PEREIRA CARVALHO</t>
  </si>
  <si>
    <t>R. Conceição Pinto Amaral , 890    . São Geraldo</t>
  </si>
  <si>
    <t>TAYARA ADRIELE SILVA ROCHA</t>
  </si>
  <si>
    <t>Pai: Mãe: MARTA APARECIDA DA SILVA</t>
  </si>
  <si>
    <t>RUA BERNARDINA CÂNDIDA PEREIRA , 320    . BOA VISTA</t>
  </si>
  <si>
    <t>ROGÉRIO ADRIANO FREITAS</t>
  </si>
  <si>
    <t>30/05/1993</t>
  </si>
  <si>
    <t>Pai: ROGÉRIO BENTO DE FREITAS Mãe: ROSÂNGELA DO CARMO OLIVEIRA</t>
  </si>
  <si>
    <t>GUAJAJARAS , 35    . Marisa</t>
  </si>
  <si>
    <t>SIRLENE CONRADO</t>
  </si>
  <si>
    <t>Pai: ANTONIO CONRADO Mãe: THEREZA SANTOS CONRADO</t>
  </si>
  <si>
    <t>Rua Bom Despacho , 1150    . São Cristovão</t>
  </si>
  <si>
    <t>THAMIRES DE OLIVEIRA BUENO</t>
  </si>
  <si>
    <t>Pai: Mãe: ANGELITA LACERDA OLIVEIRA</t>
  </si>
  <si>
    <t>Rua Juca da Lica , 791    . Maria José do Amaral</t>
  </si>
  <si>
    <t>THAÍS ANGÉLICA GARCIAS SILQUEIRA</t>
  </si>
  <si>
    <t>31/08/1992</t>
  </si>
  <si>
    <t>Pai: EDMUNDO BRÁULIO Mãe: IVONE MARIA GARCIAS</t>
  </si>
  <si>
    <t>R. Conceição Pinto Amaral , 840    . São Geraldo</t>
  </si>
  <si>
    <t>TAINARA FRANCIELE SOARES</t>
  </si>
  <si>
    <t>Pai: JOÃO BATISTA SOARES Mãe: LUZIA APARECIDA FERNANDES SOARES</t>
  </si>
  <si>
    <t>RUA 155 , 95 A   . BELA VISTA</t>
  </si>
  <si>
    <t>VALDOMIRO ALVES DE SOUZA</t>
  </si>
  <si>
    <t>Pai: Mãe: RITA ALVES DE SOUZA</t>
  </si>
  <si>
    <t>RUA G , 101    . JARDIM DO LAGO</t>
  </si>
  <si>
    <t>WEIDER RIBEIRO VELOSO</t>
  </si>
  <si>
    <t>Pai: MOISES RIBEIRO VELOSO Mãe: EDINA RIBEIRO VELOSO</t>
  </si>
  <si>
    <t>R Jeferson Batista de Freitas , 228    . Mª Jose do Amaral</t>
  </si>
  <si>
    <t>VANETE SOARES DE JESUS</t>
  </si>
  <si>
    <t>Pai: Mãe: ANA SOARES ALECRIM</t>
  </si>
  <si>
    <t>RUA ESTHER COELHO RIBEIRO , 2365    . SANTA CRUZ</t>
  </si>
  <si>
    <t>WANDA LUCIA MARÇAL GOMES</t>
  </si>
  <si>
    <t>COROMANDEL</t>
  </si>
  <si>
    <t>Pai: Mãe: HELEN DE FÁTIMA GOMES MARÇAL</t>
  </si>
  <si>
    <t>RUA ZACARIAS GUIMARÃES , 565 1   . VILA OPERÁRIA</t>
  </si>
  <si>
    <t>28/10/1993</t>
  </si>
  <si>
    <t>Pai: REGINALDO DONIZETE COELHO   Mãe: EDINA CONCEIÇÃO DE FARIA COELHO</t>
  </si>
  <si>
    <t>WEBERT FREITAS VALE</t>
  </si>
  <si>
    <t>Pai: Mãe: NILDENE FERREIRA VALE</t>
  </si>
  <si>
    <t>RUA ANTONIO LEITE DE BRITO , 4    . DISTRITO BOA VISTA DE MINAS</t>
  </si>
  <si>
    <t>JOSIEL PARANHOS CORDEIRO</t>
  </si>
  <si>
    <t>26/04/1988</t>
  </si>
  <si>
    <t>Pai: Mãe: MARIA ANITA SOARES CORDEIRO</t>
  </si>
  <si>
    <t>RUA AFONSO PENA , 500    . MARISA</t>
  </si>
  <si>
    <t>13/06/2011</t>
  </si>
  <si>
    <t>YAGHO CAMARGO FERREIRA</t>
  </si>
  <si>
    <t>13/01/1993</t>
  </si>
  <si>
    <t>Pai: Mãe: ADRIANA MARIA DE CAMARGO FERREIRA</t>
  </si>
  <si>
    <t>Rua Ilha Bela , 47    . Santa Cruz</t>
  </si>
  <si>
    <t>MATHEUS MINARDI VELOSO MARTINS</t>
  </si>
  <si>
    <t>28/07/1992</t>
  </si>
  <si>
    <t>Pai: Mãe: GEANE RENATA ALVES MARTINS</t>
  </si>
  <si>
    <t>STEPHANIE HELLEN DA SILVA FERREIRA</t>
  </si>
  <si>
    <t>Pai: RONDON BENICIO FERREIRA Mãe: CLAUDIA APARECIDA DA SILVA FERREIRA</t>
  </si>
  <si>
    <t>Rua Gustavo Soares Branco , 658 a   . Centro</t>
  </si>
  <si>
    <t>WILKER FARABELA PINHEIRO</t>
  </si>
  <si>
    <t>Pai: JOAO BATISTA PINHEIRO ROSA    Mãe: ANA MARIA REIS PINHEIRO</t>
  </si>
  <si>
    <t>RUA RUI BARBOSA , 227    . MARISA</t>
  </si>
  <si>
    <t>22/09/2011</t>
  </si>
  <si>
    <t>LUIS HENRIQUE DE OLIVEIRA MELO</t>
  </si>
  <si>
    <t>27/11/1990</t>
  </si>
  <si>
    <t>Pai: VANDERLEY MARTINS DE MELO   Mãe: VANUSA APARECIDA DE OLIVEIRA</t>
  </si>
  <si>
    <t>RUA JOSE DO PATROCINIO  , 600    . ANDRE DE FREITAS</t>
  </si>
  <si>
    <t>ALINE DAMARIS CARDOSO</t>
  </si>
  <si>
    <t>Pai: ANTONIO CARLOS CARDOSO Mãe: MARIA DE JESUS CARDOSO</t>
  </si>
  <si>
    <t>RUA MANOEL MENDES , CASA   . BOTELHO</t>
  </si>
  <si>
    <t>15/06/2011</t>
  </si>
  <si>
    <t>LORRAINE CRISTINA DA SILVA SILVÉRIO</t>
  </si>
  <si>
    <t>Pai: Mãe: VERA LÚCIA DA SILVA</t>
  </si>
  <si>
    <t>RUA GUMERCINDA MARTINS , 595    . LARANJEIRAS</t>
  </si>
  <si>
    <t>CRISTIAN QUELE RODRIGUES MUNIZ</t>
  </si>
  <si>
    <t>Pai: Mãe: CLEONICE RODRIGUES LOPES</t>
  </si>
  <si>
    <t>DAIANE DO NASCIMENTO LAU</t>
  </si>
  <si>
    <t>Pai: ELIO FERREIRA LAU Mãe: LUCI DO NASCIMENTO FERREIRA</t>
  </si>
  <si>
    <t>LAIANE RODRIGUES SILVA</t>
  </si>
  <si>
    <t>Pai: Mãe: LOURDES AMORIM DA SILVA</t>
  </si>
  <si>
    <t>ALEX BATISTA DA SILVA</t>
  </si>
  <si>
    <t>Pai: IRACI TEIXEIRA DA SILVA Mãe: ELENIR MARIA B TEIXEIRA DA SILVA</t>
  </si>
  <si>
    <t>Centro ,  . Centro</t>
  </si>
  <si>
    <t>MARIA VILAR PEREIRA</t>
  </si>
  <si>
    <t>15/05/1987</t>
  </si>
  <si>
    <t>Pai: Mãe: VILANI ALVES DA CUNHA</t>
  </si>
  <si>
    <t>RUA JOSE FERREIRA DO AMARAL , 615 3   . SANTANA</t>
  </si>
  <si>
    <t>Row Labels</t>
  </si>
  <si>
    <t>Grand Total</t>
  </si>
  <si>
    <t>Count of Cidade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</si>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</sst>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303796296" createdVersion="6" refreshedVersion="6" minRefreshableVersion="3" recordCount="1223">
  <cacheSource type="worksheet">
    <worksheetSource ref="A2:O1225" sheet="Dados"/>
  </cacheSource>
  <cacheFields count="15">
    <cacheField name="80032" numFmtId="0">
      <sharedItems containsSemiMixedTypes="0" containsString="0" containsNumber="1" containsInteger="1" minValue="70010" maxValue="110725"/>
    </cacheField>
    <cacheField name="I" numFmtId="0">
      <sharedItems/>
    </cacheField>
    <cacheField name="1" numFmtId="0">
      <sharedItems containsSemiMixedTypes="0" containsString="0" containsNumber="1" containsInteger="1" minValue="1" maxValue="283"/>
    </cacheField>
    <cacheField name="ALEX RODRIGUES CABRAL" numFmtId="0">
      <sharedItems/>
    </cacheField>
    <cacheField name="M" numFmtId="0">
      <sharedItems/>
    </cacheField>
    <cacheField name="23/09/1993" numFmtId="0">
      <sharedItems containsDate="1" containsMixedTypes="1" minDate="1980-08-03T00:00:00" maxDate="1996-12-04T00:00:00"/>
    </cacheField>
    <cacheField name="DIVINOPOLIS" numFmtId="0">
      <sharedItems count="180">
        <s v="DIVINOPOLIS"/>
        <s v="NOVA SERRANA"/>
        <s v="BOM DESPACHO"/>
        <s v="PITANGUI"/>
        <s v="LAGOA DA PRATA"/>
        <s v="ARENAPOLIS"/>
        <s v="MOEMA"/>
        <s v="ITAUNA"/>
        <s v="UBERLANDIA"/>
        <s v="MATEUS LEME"/>
        <s v="PARA DE MINAS"/>
        <s v="ARARAQUARA"/>
        <s v="BELO HORIZONTE"/>
        <s v="LUZ"/>
        <s v="ITUIUTABA"/>
        <s v="CAPELINHA"/>
        <s v="OLIVEIRA"/>
        <s v="MENDES PIMENTEL"/>
        <s v="MALACACHETA"/>
        <s v="BIQUINHAS"/>
        <s v="ARCOS"/>
        <s v="ARAUJOS"/>
        <s v="CONTAGEM"/>
        <s v="ANGELANDIA"/>
        <s v="PAINEIRAS"/>
        <s v="MAUA"/>
        <s v="GOIANIA"/>
        <s v="MONTES CLAROS"/>
        <s v="CURITIBA"/>
        <s v="CARMO DA MATA"/>
        <s v="GOUVEIA"/>
        <s v="MEDINA"/>
        <s v="JUIZ DE FORA"/>
        <s v="ABAETE"/>
        <s v="LAMBARI"/>
        <s v="SAO ROQUE"/>
        <s v="VARGINHA"/>
        <s v="MARTINHO CAMPOS"/>
        <s v="SAO JOSE DO JACURI"/>
        <s v="SAO FELIX"/>
        <s v="NOVA IGUACU"/>
        <s v="BARRA DO GARCAS"/>
        <s v="TURMALINA"/>
        <s v="SAO PAULO"/>
        <s v="MONTE CARMELO"/>
        <s v="POMPEU"/>
        <s v="WENCESLAU BRAZ"/>
        <s v="AGUA BOA"/>
        <s v="JUSSARA"/>
        <s v="TABULEIRO DO NORTE"/>
        <s v="POTE"/>
        <s v="CURVELO"/>
        <s v="SAO BERNARDO DO CAMPO"/>
        <s v="SAO JOSE DO GOIABAL"/>
        <s v="ITAPETINGA"/>
        <s v="PEDRAS DE MARIA DA CRUZ"/>
        <s v="CARIRIACU"/>
        <s v="ITAMBACURI"/>
        <s v="GUARACIABA"/>
        <s v="FRANCA"/>
        <s v="JANUARIA"/>
        <s v="BETIM"/>
        <s v="BRASILIA DE MINAS"/>
        <s v="SETE LAGOAS"/>
        <s v="ICHU"/>
        <s v="CAMPESTRE"/>
        <s v="JOAO MONLEVADE"/>
        <s v="ANTONIO DIAS"/>
        <s v="-"/>
        <s v="ALHANDRA"/>
        <s v="SANTA MARIA DO SUACUI"/>
        <s v="TEOFILO OTONI"/>
        <s v="NOVA ERA"/>
        <s v="GOVERNADOR VALADARES"/>
        <s v="LADAINHA"/>
        <s v="ALFREDO CHAVES"/>
        <s v="GUAXUPE"/>
        <s v="ALVORADA DO NORTE"/>
        <s v="MINAS NOVAS"/>
        <s v="VICOSA"/>
        <s v="MARIANA"/>
        <s v="SAO GOTARDO"/>
        <s v="FARIAS BRITO"/>
        <s v="MUTUNOPOLIS"/>
        <s v="DORES DO INDAIA"/>
        <s v="PATROCINIO PAULISTA"/>
        <s v="SERRANA"/>
        <s v="FRANCISCO SA"/>
        <s v="RIACHINHO"/>
        <s v="DIADEMA"/>
        <s v="JUNDIAI"/>
        <s v="SAO FRANCISCO"/>
        <s v="ITAPECERICA"/>
        <s v="SALINAS"/>
        <s v="BURITIZEIRO"/>
        <s v="JOAIMA"/>
        <s v="RONDON DO PARA"/>
        <s v="ALFENAS"/>
        <s v="CORINTO"/>
        <s v="PRATA"/>
        <s v="FRANCISCOPOLIS"/>
        <s v="PEDRO LEOPOLDO"/>
        <s v="SANTO ANTONIO DO RETIRO"/>
        <s v="CONCHAL"/>
        <s v="SAO JOAO DO ORIENTE"/>
        <s v="FORMOSO"/>
        <s v="UBIRATA"/>
        <s v="UBERABA"/>
        <s v="FORMIGA"/>
        <s v="BRASILIA"/>
        <s v="NOVO HAMBURGO"/>
        <s v="CATAGUASES"/>
        <s v="BOCAIUVA"/>
        <s v="CORACAO DE JESUS"/>
        <s v="BRUMADINHO"/>
        <s v="IGARATINGA"/>
        <s v="INHAPIM"/>
        <s v="JOAO PINHEIRO"/>
        <s v="CORONEL FABRICIANO"/>
        <s v="BOA ESPERANCA"/>
        <s v="MACEIO"/>
        <s v="POCOS DE CALDAS"/>
        <s v="VITORIA"/>
        <s v="RUBELITA"/>
        <s v="FEIRA DE SANTANA"/>
        <s v="JUAZEIRO DO NORTE"/>
        <s v="BACABAL"/>
        <s v="IBIRITE"/>
        <s v="ITARIRI"/>
        <s v="PARACATU"/>
        <s v="CARMO DO CAJURU"/>
        <s v="RIO CASCA"/>
        <s v="CLAUDIO"/>
        <s v="VARZELANDIA"/>
        <s v="NOVA PONTE"/>
        <s v="ESTRELA DO INDAIA"/>
        <s v="CAMAPUA"/>
        <s v="UNAI"/>
        <s v="ITAOBIM"/>
        <s v="NOVO CRUZEIRO"/>
        <s v="SAO RAIMUNDO NONATO"/>
        <s v="GALILEIA"/>
        <s v="SAO LUIS DE MONTES BELOS"/>
        <s v="MARAVILHAS"/>
        <s v="MANTENA"/>
        <s v="SANTA FE DE MINAS"/>
        <s v="TAIOBEIRAS"/>
        <s v="BARRINHA"/>
        <s v="COLINAS DO TOCANTINS"/>
        <s v="SAO SEBASTIAO DO MARANHAO"/>
        <s v="FREI INOCENCIO"/>
        <s v="CONCEICAO DO COITE"/>
        <s v="JOAO PESSOA"/>
        <s v="SAO GONCALO DO PARA"/>
        <s v="FOZ DO IGUACU"/>
        <s v="RIO DE JANEIRO"/>
        <s v="IBIRUBA"/>
        <s v="PATOS DE MINAS"/>
        <s v="ESMERALDAS"/>
        <s v="ITAMARANDIBA"/>
        <s v="DIAMANTINA"/>
        <s v="MANAUS"/>
        <s v="CRATO"/>
        <s v="CAETE"/>
        <s v="QUARTEL GERAL"/>
        <s v="CAMPOS ALTOS"/>
        <s v="ANAPOLIS"/>
        <s v="AGUA BRANCA"/>
        <s v="MARABA"/>
        <s v="CARMOPOLIS DE MINAS"/>
        <s v="PAPAGAIOS"/>
        <s v="RECIFE"/>
        <s v="MANGA"/>
        <s v="CACU"/>
        <s v="ITABIRINHA"/>
        <s v="BARUERI"/>
        <s v="BARBACENA"/>
        <s v="ARAXA"/>
        <s v="DUQUE DE CAXIAS"/>
        <s v="COROMANDEL"/>
      </sharedItems>
    </cacheField>
    <cacheField name="ER - ENSINO MÉDIO" numFmtId="0">
      <sharedItems/>
    </cacheField>
    <cacheField name="1º ANO" numFmtId="0">
      <sharedItems/>
    </cacheField>
    <cacheField name="1ºEG2" numFmtId="0">
      <sharedItems/>
    </cacheField>
    <cacheField name="MANHÃ" numFmtId="0">
      <sharedItems/>
    </cacheField>
    <cacheField name="Pai: DAVID APARECIDO CABRAL Mãe: VALDINA RODRIGUES CABRAL" numFmtId="0">
      <sharedItems/>
    </cacheField>
    <cacheField name="Av. Minas Brasil , 460 X   . Frei Paulo" numFmtId="0">
      <sharedItems containsBlank="1" containsMixedTypes="1" containsNumber="1" containsInteger="1" minValue="2011" maxValue="2011"/>
    </cacheField>
    <cacheField name="2011" numFmtId="0">
      <sharedItems containsMixedTypes="1" containsNumber="1" containsInteger="1" minValue="2011" maxValue="2011"/>
    </cacheField>
    <cacheField name="20/12/2011" numFmtId="0">
      <sharedItems containsDate="1" containsBlank="1" containsMixedTypes="1" minDate="2011-01-03T00:00:00" maxDate="2011-12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4314930556" createdVersion="6" refreshedVersion="6" minRefreshableVersion="3" recordCount="532">
  <cacheSource type="worksheet">
    <worksheetSource ref="A2:O534" sheet="Dados"/>
  </cacheSource>
  <cacheFields count="15">
    <cacheField name="80032" numFmtId="0">
      <sharedItems containsSemiMixedTypes="0" containsString="0" containsNumber="1" containsInteger="1" minValue="70031" maxValue="110714"/>
    </cacheField>
    <cacheField name="I" numFmtId="0">
      <sharedItems/>
    </cacheField>
    <cacheField name="1" numFmtId="0">
      <sharedItems containsSemiMixedTypes="0" containsString="0" containsNumber="1" containsInteger="1" minValue="1" maxValue="283"/>
    </cacheField>
    <cacheField name="ALEX RODRIGUES CABRAL" numFmtId="0">
      <sharedItems/>
    </cacheField>
    <cacheField name="M" numFmtId="0">
      <sharedItems/>
    </cacheField>
    <cacheField name="23/09/1993" numFmtId="0">
      <sharedItems containsDate="1" containsMixedTypes="1" minDate="1980-08-03T00:00:00" maxDate="1996-12-04T00:00:00"/>
    </cacheField>
    <cacheField name="DIVINOPOLIS" numFmtId="0">
      <sharedItems count="106">
        <s v="DIVINOPOLIS"/>
        <s v="NOVA SERRANA"/>
        <s v="BOM DESPACHO"/>
        <s v="PITANGUI"/>
        <s v="LAGOA DA PRATA"/>
        <s v="ARENAPOLIS"/>
        <s v="MOEMA"/>
        <s v="ITAUNA"/>
        <s v="UBERLANDIA"/>
        <s v="MATEUS LEME"/>
        <s v="PARA DE MINAS"/>
        <s v="ARARAQUARA"/>
        <s v="BELO HORIZONTE"/>
        <s v="LUZ"/>
        <s v="ITUIUTABA"/>
        <s v="CAPELINHA"/>
        <s v="OLIVEIRA"/>
        <s v="MENDES PIMENTEL"/>
        <s v="MALACACHETA"/>
        <s v="BIQUINHAS"/>
        <s v="ARCOS"/>
        <s v="ARAUJOS"/>
        <s v="CONTAGEM"/>
        <s v="ANGELANDIA"/>
        <s v="PAINEIRAS"/>
        <s v="MAUA"/>
        <s v="GOIANIA"/>
        <s v="MONTES CLAROS"/>
        <s v="CURITIBA"/>
        <s v="CARMO DA MATA"/>
        <s v="GOUVEIA"/>
        <s v="MEDINA"/>
        <s v="JUIZ DE FORA"/>
        <s v="ABAETE"/>
        <s v="LAMBARI"/>
        <s v="SAO ROQUE"/>
        <s v="VARGINHA"/>
        <s v="MARTINHO CAMPOS"/>
        <s v="SAO JOSE DO JACURI"/>
        <s v="SAO FELIX"/>
        <s v="NOVA IGUACU"/>
        <s v="BARRA DO GARCAS"/>
        <s v="TURMALINA"/>
        <s v="SAO PAULO"/>
        <s v="MONTE CARMELO"/>
        <s v="POMPEU"/>
        <s v="WENCESLAU BRAZ"/>
        <s v="AGUA BOA"/>
        <s v="JUSSARA"/>
        <s v="TABULEIRO DO NORTE"/>
        <s v="POTE"/>
        <s v="CURVELO"/>
        <s v="SAO BERNARDO DO CAMPO"/>
        <s v="SAO JOSE DO GOIABAL"/>
        <s v="ITAPETINGA"/>
        <s v="PEDRAS DE MARIA DA CRUZ"/>
        <s v="CARIRIACU"/>
        <s v="ITAMBACURI"/>
        <s v="GUARACIABA"/>
        <s v="FRANCA"/>
        <s v="JANUARIA"/>
        <s v="BETIM"/>
        <s v="BRASILIA DE MINAS"/>
        <s v="SETE LAGOAS"/>
        <s v="ICHU"/>
        <s v="CAMPESTRE"/>
        <s v="JOAO MONLEVADE"/>
        <s v="ANTONIO DIAS"/>
        <s v="-"/>
        <s v="ALHANDRA"/>
        <s v="SANTA MARIA DO SUACUI"/>
        <s v="TEOFILO OTONI"/>
        <s v="NOVA ERA"/>
        <s v="GOVERNADOR VALADARES"/>
        <s v="LADAINHA"/>
        <s v="ALFREDO CHAVES"/>
        <s v="GUAXUPE"/>
        <s v="ALVORADA DO NORTE"/>
        <s v="MINAS NOVAS"/>
        <s v="VICOSA"/>
        <s v="MARIANA"/>
        <s v="SAO GOTARDO"/>
        <s v="FARIAS BRITO"/>
        <s v="MUTUNOPOLIS"/>
        <s v="DORES DO INDAIA"/>
        <s v="PATROCINIO PAULISTA"/>
        <s v="SERRANA"/>
        <s v="FRANCISCO SA"/>
        <s v="RIACHINHO"/>
        <s v="DIADEMA"/>
        <s v="JUNDIAI"/>
        <s v="SAO FRANCISCO"/>
        <s v="ITAPECERICA"/>
        <s v="SALINAS"/>
        <s v="BURITIZEIRO"/>
        <s v="JOAIMA"/>
        <s v="RONDON DO PARA"/>
        <s v="ALFENAS"/>
        <s v="CORINTO"/>
        <s v="PRATA"/>
        <s v="FRANCISCOPOLIS"/>
        <s v="PEDRO LEOPOLDO"/>
        <s v="SANTO ANTONIO DO RETIRO"/>
        <s v="CONCHAL"/>
        <s v="SAO JOAO DO ORIENTE"/>
        <s v="FORMOSO"/>
      </sharedItems>
    </cacheField>
    <cacheField name="ER - ENSINO MÉDIO" numFmtId="0">
      <sharedItems/>
    </cacheField>
    <cacheField name="1º ANO" numFmtId="0">
      <sharedItems/>
    </cacheField>
    <cacheField name="1ºEG2" numFmtId="0">
      <sharedItems/>
    </cacheField>
    <cacheField name="MANHÃ" numFmtId="0">
      <sharedItems/>
    </cacheField>
    <cacheField name="Pai: DAVID APARECIDO CABRAL Mãe: VALDINA RODRIGUES CABRAL" numFmtId="0">
      <sharedItems/>
    </cacheField>
    <cacheField name="Av. Minas Brasil , 460 X   . Frei Paulo" numFmtId="0">
      <sharedItems/>
    </cacheField>
    <cacheField name="2011" numFmtId="0">
      <sharedItems containsSemiMixedTypes="0" containsString="0" containsNumber="1" containsInteger="1" minValue="2011" maxValue="2011"/>
    </cacheField>
    <cacheField name="20/12/2011" numFmtId="0">
      <sharedItems containsDate="1" containsBlank="1" containsMixedTypes="1" minDate="2011-01-03T00:00:00" maxDate="2011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511597222" createdVersion="6" refreshedVersion="6" minRefreshableVersion="3" recordCount="406">
  <cacheSource type="worksheet">
    <worksheetSource ref="A536:O942" sheet="Dados"/>
  </cacheSource>
  <cacheFields count="15">
    <cacheField name="90411" numFmtId="0">
      <sharedItems containsSemiMixedTypes="0" containsString="0" containsNumber="1" containsInteger="1" minValue="70011" maxValue="110725"/>
    </cacheField>
    <cacheField name="I" numFmtId="0">
      <sharedItems/>
    </cacheField>
    <cacheField name="2" numFmtId="0">
      <sharedItems containsSemiMixedTypes="0" containsString="0" containsNumber="1" containsInteger="1" minValue="1" maxValue="211"/>
    </cacheField>
    <cacheField name="ALAN FRANCO DE OLIVEIRA" numFmtId="0">
      <sharedItems/>
    </cacheField>
    <cacheField name="M" numFmtId="0">
      <sharedItems/>
    </cacheField>
    <cacheField name="24/03/1996" numFmtId="0">
      <sharedItems containsDate="1" containsMixedTypes="1" minDate="1986-08-12T00:00:00" maxDate="1995-12-10T00:00:00"/>
    </cacheField>
    <cacheField name="BOM DESPACHO" numFmtId="0">
      <sharedItems count="87">
        <s v="NOVA SERRANA"/>
        <s v="DIVINOPOLIS"/>
        <s v="PARA DE MINAS"/>
        <s v="UBIRATA"/>
        <s v="BELO HORIZONTE"/>
        <s v="PAINEIRAS"/>
        <s v="UBERABA"/>
        <s v="PITANGUI"/>
        <s v="LUZ"/>
        <s v="FORMIGA"/>
        <s v="MOEMA"/>
        <s v="CONTAGEM"/>
        <s v="ITAPECERICA"/>
        <s v="BOM DESPACHO"/>
        <s v="JANUARIA"/>
        <s v="MONTES CLAROS"/>
        <s v="BRASILIA"/>
        <s v="UBERLANDIA"/>
        <s v="BETIM"/>
        <s v="CURVELO"/>
        <s v="AGUA BOA"/>
        <s v="LAGOA DA PRATA"/>
        <s v="FRANCA"/>
        <s v="NOVO HAMBURGO"/>
        <s v="CATAGUASES"/>
        <s v="ITAUNA"/>
        <s v="BOCAIUVA"/>
        <s v="CORACAO DE JESUS"/>
        <s v="GOUVEIA"/>
        <s v="BRUMADINHO"/>
        <s v="IGARATINGA"/>
        <s v="INHAPIM"/>
        <s v="JOAO PINHEIRO"/>
        <s v="CAPELINHA"/>
        <s v="CORONEL FABRICIANO"/>
        <s v="BOA ESPERANCA"/>
        <s v="MACEIO"/>
        <s v="POCOS DE CALDAS"/>
        <s v="MALACACHETA"/>
        <s v="VITORIA"/>
        <s v="-"/>
        <s v="RUBELITA"/>
        <s v="FEIRA DE SANTANA"/>
        <s v="JUAZEIRO DO NORTE"/>
        <s v="BACABAL"/>
        <s v="ANGELANDIA"/>
        <s v="CARIRIACU"/>
        <s v="IBIRITE"/>
        <s v="ITUIUTABA"/>
        <s v="ITARIRI"/>
        <s v="PARACATU"/>
        <s v="CARMO DO CAJURU"/>
        <s v="RIO CASCA"/>
        <s v="CLAUDIO"/>
        <s v="ICHU"/>
        <s v="VARZELANDIA"/>
        <s v="NOVA PONTE"/>
        <s v="ESTRELA DO INDAIA"/>
        <s v="CAMAPUA"/>
        <s v="UNAI"/>
        <s v="TEOFILO OTONI"/>
        <s v="ITAOBIM"/>
        <s v="ALHANDRA"/>
        <s v="NOVO CRUZEIRO"/>
        <s v="SAO RAIMUNDO NONATO"/>
        <s v="GALILEIA"/>
        <s v="SAO LUIS DE MONTES BELOS"/>
        <s v="DORES DO INDAIA"/>
        <s v="RIACHINHO"/>
        <s v="MARAVILHAS"/>
        <s v="OLIVEIRA"/>
        <s v="MANTENA"/>
        <s v="CONCHAL"/>
        <s v="SANTA FE DE MINAS"/>
        <s v="TAIOBEIRAS"/>
        <s v="JUSSARA"/>
        <s v="ALFENAS"/>
        <s v="MARTINHO CAMPOS"/>
        <s v="BARRINHA"/>
        <s v="COLINAS DO TOCANTINS"/>
        <s v="SAO SEBASTIAO DO MARANHAO"/>
        <s v="FREI INOCENCIO"/>
        <s v="CONCEICAO DO COITE"/>
        <s v="JOAO PESSOA"/>
        <s v="POMPEU"/>
        <s v="SAO GONCALO DO PARA"/>
        <s v="FOZ DO IGUACU"/>
      </sharedItems>
    </cacheField>
    <cacheField name="ER - ENSINO MÉDIO" numFmtId="0">
      <sharedItems/>
    </cacheField>
    <cacheField name="2º ANO" numFmtId="0">
      <sharedItems/>
    </cacheField>
    <cacheField name="2º ano 2" numFmtId="0">
      <sharedItems/>
    </cacheField>
    <cacheField name="MANHÃ" numFmtId="0">
      <sharedItems/>
    </cacheField>
    <cacheField name="Pai: ALEXANDRE JONAS DE OLIVEIRA Mãe: LILIAN APARECIDO FRANCO SILVA OLIVEIRA" numFmtId="0">
      <sharedItems/>
    </cacheField>
    <cacheField name="Nelson Antônio Roberto ,  . Jardins do Lago" numFmtId="0">
      <sharedItems containsMixedTypes="1" containsNumber="1" containsInteger="1" minValue="2011" maxValue="2011"/>
    </cacheField>
    <cacheField name="2011" numFmtId="0">
      <sharedItems containsMixedTypes="1" containsNumber="1" containsInteger="1" minValue="2011" maxValue="2011"/>
    </cacheField>
    <cacheField name="20/12/2011" numFmtId="0">
      <sharedItems containsDate="1" containsBlank="1" containsMixedTypes="1" minDate="2011-01-03T00:00:00" maxDate="2011-12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5584143516" createdVersion="6" refreshedVersion="6" minRefreshableVersion="3" recordCount="283">
  <cacheSource type="worksheet">
    <worksheetSource ref="A942:O1225" sheet="Dados"/>
  </cacheSource>
  <cacheFields count="15">
    <cacheField name="110336" numFmtId="0">
      <sharedItems containsSemiMixedTypes="0" containsString="0" containsNumber="1" containsInteger="1" minValue="70010" maxValue="110721"/>
    </cacheField>
    <cacheField name="I" numFmtId="0">
      <sharedItems/>
    </cacheField>
    <cacheField name="211" numFmtId="0">
      <sharedItems containsSemiMixedTypes="0" containsString="0" containsNumber="1" containsInteger="1" minValue="1" maxValue="162"/>
    </cacheField>
    <cacheField name="SAMUEL SILAS RODRIGUES CORDEIRO" numFmtId="0">
      <sharedItems/>
    </cacheField>
    <cacheField name="M" numFmtId="0">
      <sharedItems/>
    </cacheField>
    <cacheField name="8/1/1992" numFmtId="0">
      <sharedItems containsDate="1" containsMixedTypes="1" minDate="1985-06-11T00:00:00" maxDate="1995-11-04T00:00:00"/>
    </cacheField>
    <cacheField name="CAPELINHA" numFmtId="0">
      <sharedItems count="70">
        <s v="NOVA SERRANA"/>
        <s v="MENDES PIMENTEL"/>
        <s v="JOAO PINHEIRO"/>
        <s v="ITAPECERICA"/>
        <s v="DIVINOPOLIS"/>
        <s v="RIO DE JANEIRO"/>
        <s v="ABAETE"/>
        <s v="TURMALINA"/>
        <s v="PEDRO LEOPOLDO"/>
        <s v="IBIRUBA"/>
        <s v="PATOS DE MINAS"/>
        <s v="BOM DESPACHO"/>
        <s v="BELO HORIZONTE"/>
        <s v="POMPEU"/>
        <s v="PAINEIRAS"/>
        <s v="SAO PAULO"/>
        <s v="PARA DE MINAS"/>
        <s v="BACABAL"/>
        <s v="GOUVEIA"/>
        <s v="BETIM"/>
        <s v="MARTINHO CAMPOS"/>
        <s v="FORMIGA"/>
        <s v="ESMERALDAS"/>
        <s v="GOVERNADOR VALADARES"/>
        <s v="SAO GOTARDO"/>
        <s v="PITANGUI"/>
        <s v="TEOFILO OTONI"/>
        <s v="ITAMARANDIBA"/>
        <s v="SETE LAGOAS"/>
        <s v="DIADEMA"/>
        <s v="DIAMANTINA"/>
        <s v="SAO BERNARDO DO CAMPO"/>
        <s v="VITORIA"/>
        <s v="MANAUS"/>
        <s v="CRATO"/>
        <s v="JOAO MONLEVADE"/>
        <s v="CAPELINHA"/>
        <s v="AGUA BOA"/>
        <s v="MALACACHETA"/>
        <s v="CAETE"/>
        <s v="QUARTEL GERAL"/>
        <s v="CONTAGEM"/>
        <s v="CAMPOS ALTOS"/>
        <s v="CARIRIACU"/>
        <s v="DORES DO INDAIA"/>
        <s v="ANAPOLIS"/>
        <s v="LUZ"/>
        <s v="AGUA BRANCA"/>
        <s v="MARABA"/>
        <s v="CARMOPOLIS DE MINAS"/>
        <s v="PAPAGAIOS"/>
        <s v="RECIFE"/>
        <s v="MANGA"/>
        <s v="CORACAO DE JESUS"/>
        <s v="CACU"/>
        <s v="ITABIRINHA"/>
        <s v="BARUERI"/>
        <s v="BARBACENA"/>
        <s v="NOVO CRUZEIRO"/>
        <s v="ITAUNA"/>
        <s v="ARAXA"/>
        <s v="FRANCA"/>
        <s v="DUQUE DE CAXIAS"/>
        <s v="ARCOS"/>
        <s v="JUIZ DE FORA"/>
        <s v="MANTENA"/>
        <s v="COROMANDEL"/>
        <s v="BRASILIA DE MINAS"/>
        <s v="-"/>
        <s v="SAO JOAO DO ORIENTE"/>
      </sharedItems>
    </cacheField>
    <cacheField name="ER - ENSINO MÉDIO" numFmtId="0">
      <sharedItems/>
    </cacheField>
    <cacheField name="2º ANO" numFmtId="0">
      <sharedItems/>
    </cacheField>
    <cacheField name="2º ANO 9" numFmtId="0">
      <sharedItems/>
    </cacheField>
    <cacheField name="NOITE" numFmtId="0">
      <sharedItems/>
    </cacheField>
    <cacheField name="Pai: CARLOS ANTONIO CORDEIRO Mãe: MARIA APARECIDA RODRIGUES CORDEIRO" numFmtId="0">
      <sharedItems/>
    </cacheField>
    <cacheField name="RUA VEREADOR LEONEL LINO , 368    . JEFERSON BATISTA FREITAS" numFmtId="0">
      <sharedItems containsBlank="1"/>
    </cacheField>
    <cacheField name="2011" numFmtId="0">
      <sharedItems containsSemiMixedTypes="0" containsString="0" containsNumber="1" containsInteger="1" minValue="2011" maxValue="2011"/>
    </cacheField>
    <cacheField name="20/12/2011" numFmtId="0">
      <sharedItems containsDate="1" containsMixedTypes="1" minDate="2011-01-05T00:00:00" maxDate="2011-10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90190"/>
    <s v="I"/>
    <n v="2"/>
    <s v="AMANDA AMARAL"/>
    <s v="F"/>
    <d v="1996-04-01T00:00:00"/>
    <x v="0"/>
    <s v="ER - ENSINO MÉDIO"/>
    <s v="1º ANO"/>
    <s v="1ºEG1"/>
    <s v="MANHÃ"/>
    <s v="Pai: JOSÉ EUSTÁQUIO DO AMARAL Mãe: ANGELINA GONÇALVES DO AMARAL"/>
    <s v="R LIBERALINO DA COSTA PINTO , 380 X   . 2011"/>
    <n v="2011"/>
    <s v="20/12/2011"/>
  </r>
  <r>
    <n v="90533"/>
    <s v="I"/>
    <n v="3"/>
    <s v="AMANDA MARIA FALCÃO"/>
    <s v="F"/>
    <d v="1994-08-08T00:00:00"/>
    <x v="1"/>
    <s v="ER - ENSINO MÉDIO"/>
    <s v="1º ANO"/>
    <s v="1ºEG6"/>
    <s v="MANHÃ"/>
    <s v="Pai: SEVERINO FALCÃO DE MELO Mãe: JOANA DARC MARTINS"/>
    <s v="R Messias Gerônimo ,  . Beija Flor"/>
    <n v="2011"/>
    <s v="20/12/2011"/>
  </r>
  <r>
    <n v="91021"/>
    <s v="I"/>
    <n v="4"/>
    <s v="ALINE CRISTIANE DE SOUZA"/>
    <s v="F"/>
    <d v="1989-08-10T00:00:00"/>
    <x v="0"/>
    <s v="ER - ENSINO MÉDIO"/>
    <s v="1º ANO"/>
    <s v="1ºEG5"/>
    <s v="MANHÃ"/>
    <s v="Pai: GERALDO MAGELA DE SOUZA Mãe: MARIA REGINA DE OLIVEIRA SOUZA"/>
    <s v="R. Pará de Minas, , 702    . Centro"/>
    <n v="2011"/>
    <s v="20/12/2011"/>
  </r>
  <r>
    <n v="110071"/>
    <s v="I"/>
    <n v="5"/>
    <s v="ADENÍZIA PEREIRA DA SILVA"/>
    <s v="F"/>
    <s v="21/01/1994"/>
    <x v="2"/>
    <s v="ER - ENSINO MÉDIO"/>
    <s v="1º ANO"/>
    <s v="1ºEG4"/>
    <s v="MANHÃ"/>
    <s v="Pai: Mãe: ANÍZIA APARECIDA PEREIRA DA SILVA"/>
    <s v="Rua Alice Camilo Andrade ,  . Morada do Sol"/>
    <n v="2011"/>
    <s v="20/12/2011"/>
  </r>
  <r>
    <n v="110351"/>
    <s v="I"/>
    <n v="6"/>
    <s v="AGNALDO JUNIOR TELES DE LACERDA"/>
    <s v="M"/>
    <d v="1994-01-12T00:00:00"/>
    <x v="0"/>
    <s v="ER - ENSINO MÉDIO"/>
    <s v="1º ANO"/>
    <s v="1ºEG3"/>
    <s v="MANHÃ"/>
    <s v="Pai: JOSÉ AGUINALDO TELES DE MENEZES Mãe: IVONE CONCEIÇÃO DE LACERDA"/>
    <s v="Rua Pe José Luiz , xxxxxxxxxxxxx   . Centro"/>
    <n v="2011"/>
    <d v="2011-10-06T00:00:00"/>
  </r>
  <r>
    <n v="70156"/>
    <s v="I"/>
    <n v="7"/>
    <s v="ANDREZA SABRINA DE BRITO SANTOS"/>
    <s v="F"/>
    <d v="1994-01-12T00:00:00"/>
    <x v="3"/>
    <s v="ER - ENSINO MÉDIO"/>
    <s v="1º ANO"/>
    <s v="1ºEG6"/>
    <s v="MANHÃ"/>
    <s v="Pai: EMERSON GONZAGA DOS SANTOS Mãe: ELIZANGELA MARIA DE BRITO SANTOS"/>
    <s v="Rua Padre Jose Luiz , 368    . Ipiranga"/>
    <n v="2011"/>
    <s v="20/12/2011"/>
  </r>
  <r>
    <n v="80474"/>
    <s v="I"/>
    <n v="8"/>
    <s v="ALEXANDRE DORNELES DA SILVA"/>
    <s v="M"/>
    <s v="18/08/1994"/>
    <x v="1"/>
    <s v="ER - ENSINO MÉDIO"/>
    <s v="1º ANO"/>
    <s v="1ºEG3"/>
    <s v="MANHÃ"/>
    <s v="Pai: OTACÍLIO JOSÉ DA SILVA Mãe: ROSANGELA DOS PASSOS SOARES SILVA"/>
    <s v="RUA HELI CORREIA DE LACERDA , 99 A   . IPIRANGA"/>
    <n v="2011"/>
    <d v="2011-02-05T00:00:00"/>
  </r>
  <r>
    <n v="90103"/>
    <s v="I"/>
    <n v="9"/>
    <s v="AMANDA MARTINS MENDONÇA"/>
    <s v="F"/>
    <d v="1995-11-01T00:00:00"/>
    <x v="1"/>
    <s v="ER - ENSINO MÉDIO"/>
    <s v="1º ANO"/>
    <s v="1ºEG1"/>
    <s v="MANHÃ"/>
    <s v="Pai: AMARILDO DA SILVA MENDONÇA Mãe: RAIMUNDA CORREA MARTINS MENDONÇA"/>
    <s v="Rua Libério Lopes , 195    . Fábio Aguiar"/>
    <n v="2011"/>
    <s v="20/12/2011"/>
  </r>
  <r>
    <n v="90240"/>
    <s v="I"/>
    <n v="10"/>
    <s v="BRUNO TORRES SILVA"/>
    <s v="M"/>
    <s v="23/02/1996"/>
    <x v="1"/>
    <s v="ER - ENSINO MÉDIO"/>
    <s v="1º ANO"/>
    <s v="1ºEG5"/>
    <s v="MANHÃ"/>
    <s v="Pai: GILMAR APARECIDO DA SILVA Mãe: ROSEMEIRE APARECIDA TORRES"/>
    <s v="R HIROSHIMA , 318    . SANTA CRUZ"/>
    <n v="2011"/>
    <s v="20/12/2011"/>
  </r>
  <r>
    <n v="100061"/>
    <s v="I"/>
    <n v="11"/>
    <s v="ANA CLARA DE PAULA GOIS"/>
    <s v="F"/>
    <s v="19/04/1995"/>
    <x v="0"/>
    <s v="ER - ENSINO MÉDIO"/>
    <s v="1º ANO"/>
    <s v="1ºEG2"/>
    <s v="MANHÃ"/>
    <s v="Pai: VALENTIM ALVES DE GOIS Mãe: ELIZABETH DE PAULA MACIEL"/>
    <s v="CHACARA GABIROBA E CACHOEIRA , 99999    . AREA RURAL"/>
    <n v="2011"/>
    <s v="20/12/2011"/>
  </r>
  <r>
    <n v="100317"/>
    <s v="I"/>
    <n v="12"/>
    <s v="BREENDA KAWANE APARECIDA E SILVA"/>
    <s v="F"/>
    <s v="29/11/1995"/>
    <x v="1"/>
    <s v="ER - ENSINO MÉDIO"/>
    <s v="1º ANO"/>
    <s v="1ºEG4"/>
    <s v="MANHÃ"/>
    <s v="Pai: MARCOS VINICIOS FERREIRA DA Mãe: NILVA LEITE DA SILVA FERREIRA SILVA"/>
    <s v="Rua Divino Soares , 110 R   . Centro"/>
    <n v="2011"/>
    <s v="20/12/2011"/>
  </r>
  <r>
    <n v="70271"/>
    <s v="I"/>
    <n v="13"/>
    <s v="ANA CLÁUDIA GONTIJO COUTO"/>
    <s v="F"/>
    <d v="1996-07-06T00:00:00"/>
    <x v="4"/>
    <s v="ER - ENSINO MÉDIO"/>
    <s v="1º ANO"/>
    <s v="1ºEG1"/>
    <s v="MANHÃ"/>
    <s v="Pai: CLÁUDIO ROBERTO DO COUTO    Mãe: ELIZIMAR GONTIJO COUTO"/>
    <s v="Rua ARESIO JUNIOR , 445    . FAUASTO PINTO DA FONSECA"/>
    <n v="2011"/>
    <s v="20/12/2011"/>
  </r>
  <r>
    <n v="70436"/>
    <s v="I"/>
    <n v="14"/>
    <s v="ANA CLARA MACHADO DE OLIVEIRA"/>
    <s v="F"/>
    <d v="1996-08-01T00:00:00"/>
    <x v="0"/>
    <s v="ER - ENSINO MÉDIO"/>
    <s v="1º ANO"/>
    <s v="1ºEG2"/>
    <s v="MANHÃ"/>
    <s v="Pai: WANDER DE OLIVEIRA Mãe: JOANA DARC MACHADO DE OLIVEIRA"/>
    <s v="Rua Celestina Maria , 715    . Bela Vista"/>
    <n v="2011"/>
    <s v="20/12/2011"/>
  </r>
  <r>
    <n v="80201"/>
    <s v="I"/>
    <n v="15"/>
    <s v="BRUNA SOUZA DE ASSIS"/>
    <s v="F"/>
    <s v="24/10/1995"/>
    <x v="2"/>
    <s v="ER - ENSINO MÉDIO"/>
    <s v="1º ANO"/>
    <s v="1ºEG4"/>
    <s v="MANHÃ"/>
    <s v="Pai: GERALDO EDSON SDE ASSIS Mãe: GERLI ORDÉLIA DE SOUZA ASSIS"/>
    <s v="Rua Antônia Braga ,  . Beija Flor"/>
    <n v="2011"/>
    <s v="20/12/2011"/>
  </r>
  <r>
    <n v="90130"/>
    <s v="I"/>
    <n v="16"/>
    <s v="ALISSON ELIAS DOS SANTOS"/>
    <s v="M"/>
    <s v="28/11/1995"/>
    <x v="0"/>
    <s v="ER - ENSINO MÉDIO"/>
    <s v="1º ANO"/>
    <s v="1ºEG3"/>
    <s v="MANHÃ"/>
    <s v="Pai: GERALDO MAGELA DOS SANTOS Mãe: MARILDA SUELI BONIFÁCIO SANTOS"/>
    <s v="Rua Operário João de Brito , 70    . Campestre"/>
    <n v="2011"/>
    <s v="20/12/2011"/>
  </r>
  <r>
    <n v="90241"/>
    <s v="I"/>
    <n v="17"/>
    <s v="CAMILA STÉFANY EVANGELISTA BARBOSA"/>
    <s v="F"/>
    <s v="22/02/1996"/>
    <x v="1"/>
    <s v="ER - ENSINO MÉDIO"/>
    <s v="1º ANO"/>
    <s v="1ºEG5"/>
    <s v="MANHÃ"/>
    <s v="Pai: ELIAS BARBOSA Mãe: JULIANA EVANGELISTA COUTO"/>
    <s v="FLÓRIDA , 12 - . Maria J. do Amaral"/>
    <n v="2011"/>
    <s v="20/12/2011"/>
  </r>
  <r>
    <n v="110193"/>
    <s v="I"/>
    <n v="18"/>
    <s v="ANNA KAROLINE MARTINS BONFIM"/>
    <s v="F"/>
    <s v="13/10/1995"/>
    <x v="1"/>
    <s v="ER - ENSINO MÉDIO"/>
    <s v="1º ANO"/>
    <s v="1ºEG6"/>
    <s v="MANHÃ"/>
    <s v="Pai: JACKS MARTINS COSTA Mãe: LEILA RODRIGUES DO BONFIM"/>
    <s v="Rua Antonio Braga , 145 x   . André de Freitas"/>
    <n v="2011"/>
    <s v="20/12/2011"/>
  </r>
  <r>
    <n v="71180"/>
    <s v="I"/>
    <n v="19"/>
    <s v="ANDERSON AUGUSTO FERREIRA"/>
    <s v="M"/>
    <s v="18/03/1996"/>
    <x v="0"/>
    <s v="ER - ENSINO MÉDIO"/>
    <s v="1º ANO"/>
    <s v="1ºEG1"/>
    <s v="MANHÃ"/>
    <s v="Pai: DORIVAL AUGUSTO DE PAULA Mãe: ANA LÚCIA FERREIRA DE PAULA"/>
    <s v="Rua Nacional , 95    . Centro"/>
    <n v="2011"/>
    <s v="20/12/2011"/>
  </r>
  <r>
    <n v="80195"/>
    <s v="I"/>
    <n v="20"/>
    <s v="ANDERSON DO CARMO DE OLIVEIRA MOREIRA"/>
    <s v="M"/>
    <s v="31/10/1995"/>
    <x v="1"/>
    <s v="ER - ENSINO MÉDIO"/>
    <s v="1º ANO"/>
    <s v="1ºEG2"/>
    <s v="MANHÃ"/>
    <s v="Pai: Mãe: ANTÔNIA MOREIRA FILHO"/>
    <s v="Rua Celestina Maria ,  . Centro"/>
    <n v="2011"/>
    <d v="2011-04-05T00:00:00"/>
  </r>
  <r>
    <n v="90133"/>
    <s v="I"/>
    <n v="21"/>
    <s v="ANA LUIZA DE MORAIS FONSECA"/>
    <s v="F"/>
    <s v="26/09/1995"/>
    <x v="1"/>
    <s v="ER - ENSINO MÉDIO"/>
    <s v="1º ANO"/>
    <s v="1ºEG3"/>
    <s v="MANHÃ"/>
    <s v="Pai: WALTOIR RESENDE DA FONSECA Mãe: APARECIDA DA CONSOLAÇÃO MORAIS FONSECA"/>
    <s v="R José Guilherme G. Silva , 505    . Maria José do Amaral"/>
    <n v="2011"/>
    <s v="20/12/2011"/>
  </r>
  <r>
    <n v="90239"/>
    <s v="I"/>
    <n v="22"/>
    <s v="BRENO WESLEY DE ARAÚJO"/>
    <s v="M"/>
    <s v="14/08/1995"/>
    <x v="2"/>
    <s v="ER - ENSINO MÉDIO"/>
    <s v="1º ANO"/>
    <s v="1ºEG6"/>
    <s v="MANHÃ"/>
    <s v="Pai: ROBERTO NORBERTO DE ARAÚJO Mãe: MARIA VÂNIA DA SILVA ARAÚJO"/>
    <s v="R Tenente Batista , 29 p   . 01."/>
    <n v="2011"/>
    <s v="20/12/2011"/>
  </r>
  <r>
    <n v="100616"/>
    <s v="I"/>
    <n v="23"/>
    <s v="CARLA CAROLINI FERNANDES RIOS"/>
    <s v="F"/>
    <d v="1995-08-06T00:00:00"/>
    <x v="5"/>
    <s v="ER - ENSINO MÉDIO"/>
    <s v="1º ANO"/>
    <s v="1ºEG5"/>
    <s v="MANHÃ"/>
    <s v="Pai: CLÁUDIO GERALDO RIOS Mãe: SUELY FERNANDES RIOS"/>
    <s v="Rua Durvalino J. Ferreira , XXXXXXXXXXX   . São Francisco"/>
    <n v="2011"/>
    <s v="25/05/2011"/>
  </r>
  <r>
    <n v="110072"/>
    <s v="I"/>
    <n v="24"/>
    <s v="CARINE MOREIRA CARDOSO"/>
    <s v="F"/>
    <d v="1995-05-09T00:00:00"/>
    <x v="6"/>
    <s v="ER - ENSINO MÉDIO"/>
    <s v="1º ANO"/>
    <s v="1ºEG4"/>
    <s v="MANHÃ"/>
    <s v="Pai: CARLOS ANTÔNIO CARDOSO Mãe: MARIA ANÍSIA MOREIRA CARDOSO"/>
    <s v="Rua Tabelião Joaquim Gerônimo , 775 x   . Bela Vista"/>
    <n v="2011"/>
    <s v="20/12/2011"/>
  </r>
  <r>
    <n v="70406"/>
    <s v="I"/>
    <n v="25"/>
    <s v="DOUGLAS VINÍCIUS FERREIRA LEITE"/>
    <s v="M"/>
    <s v="18/06/1996"/>
    <x v="1"/>
    <s v="ER - ENSINO MÉDIO"/>
    <s v="1º ANO"/>
    <s v="1ºEG5"/>
    <s v="MANHÃ"/>
    <s v="Pai: EVANDRO APARECIDO LEITE Mãe: GIOVANA DE FÁTIMA FERREIRA DA SILVA"/>
    <s v="RUA FRANCISCO DE PAULA BATISTA DE FREITAS , 48    . 2011"/>
    <n v="2011"/>
    <s v="20/12/2011"/>
  </r>
  <r>
    <n v="80199"/>
    <s v="I"/>
    <n v="26"/>
    <s v="BRENDA EMANUELLY DOS SANTOS QUINTAL"/>
    <s v="F"/>
    <d v="1995-02-11T00:00:00"/>
    <x v="1"/>
    <s v="ER - ENSINO MÉDIO"/>
    <s v="1º ANO"/>
    <s v="1ºEG2"/>
    <s v="MANHÃ"/>
    <s v="Pai: ROBERVAL FIUZA QUINTAL Mãe: LUCIANA MARIA DOS SANTOS QUINTAL"/>
    <s v="Rua ELI MARTINS FAGUNDES , 20    . SÃO GERALDO"/>
    <n v="2011"/>
    <s v="20/12/2011"/>
  </r>
  <r>
    <n v="90135"/>
    <s v="I"/>
    <n v="27"/>
    <s v="ANA MÁRCIA ASSUNÇAO LARA"/>
    <s v="F"/>
    <s v="26/12/1995"/>
    <x v="7"/>
    <s v="ER - ENSINO MÉDIO"/>
    <s v="1º ANO"/>
    <s v="1ºEG3"/>
    <s v="MANHÃ"/>
    <s v="Pai: LUIZ CARLOS LARA Mãe: FRANCISCA MÁRCIA DA ASSUNÇÃO LARA"/>
    <s v="RUA DIMAS GUIMARÃES , 362    . Centro"/>
    <n v="2011"/>
    <s v="20/12/2011"/>
  </r>
  <r>
    <n v="90191"/>
    <s v="I"/>
    <n v="28"/>
    <s v="BRUNA ALVES CARVALHO"/>
    <s v="F"/>
    <s v="14/06/1995"/>
    <x v="1"/>
    <s v="ER - ENSINO MÉDIO"/>
    <s v="1º ANO"/>
    <s v="1ºEG1"/>
    <s v="MANHÃ"/>
    <s v="Pai: SEBASTIÃO ROSA DE CARVALHO Mãe: GUILHERMINA ALVES TEIXEIRA"/>
    <s v="R Tupis , 575 t   . 101. Maria José do Amaral"/>
    <n v="2011"/>
    <s v="20/12/2011"/>
  </r>
  <r>
    <n v="90717"/>
    <s v="I"/>
    <n v="29"/>
    <s v="CÁSSIA CRISTINA LACERDA"/>
    <s v="F"/>
    <d v="1995-08-02T00:00:00"/>
    <x v="3"/>
    <s v="ER - ENSINO MÉDIO"/>
    <s v="1º ANO"/>
    <s v="1ºEG6"/>
    <s v="MANHÃ"/>
    <s v="Pai: GERALDO SILVIO DE LACERDA Mãe: MARIA CLEIDE DE SOUZA LACERDA"/>
    <s v="Ruas Assulino Ferreira da Silva ,  . Frei Paulo"/>
    <n v="2011"/>
    <s v="20/12/2011"/>
  </r>
  <r>
    <n v="110073"/>
    <s v="I"/>
    <n v="30"/>
    <s v="CLÁUDIA CRISTINA DA SILVA"/>
    <s v="F"/>
    <s v="20/03/1996"/>
    <x v="0"/>
    <s v="ER - ENSINO MÉDIO"/>
    <s v="1º ANO"/>
    <s v="1ºEG4"/>
    <s v="MANHÃ"/>
    <s v="Pai: VICENTE JOAQUIM DA SILVA Mãe: MARIA DA CONCEIÇÃO SILVA"/>
    <s v="AVENIDA DIVINOPOLIS , 567 x   . CENTRO"/>
    <n v="2011"/>
    <s v="20/12/2011"/>
  </r>
  <r>
    <n v="70286"/>
    <s v="I"/>
    <n v="31"/>
    <s v="BÁRBARA LUIZA DE SOUSA MENDONÇA"/>
    <s v="F"/>
    <s v="25/02/1996"/>
    <x v="1"/>
    <s v="ER - ENSINO MÉDIO"/>
    <s v="1º ANO"/>
    <s v="1ºEG3"/>
    <s v="MANHÃ"/>
    <s v="Pai: JÚLIO CÉSAR SIMÕES DE MENDONÇA Mãe: NEOLANDA APARECIDA DE SOUSA"/>
    <s v="Rua Maria Manso , 360    . André de Freitas"/>
    <n v="2011"/>
    <s v="20/12/2011"/>
  </r>
  <r>
    <n v="70370"/>
    <s v="I"/>
    <n v="32"/>
    <s v="CRISTIAN AUGUSTO SALDANHA"/>
    <s v="M"/>
    <s v="13/11/1995"/>
    <x v="1"/>
    <s v="ER - ENSINO MÉDIO"/>
    <s v="1º ANO"/>
    <s v="1ºEG4"/>
    <s v="MANHÃ"/>
    <s v="Pai: OTAIR SALDANHA DE AZEVEDO    Mãe: EDNA MÁRCIA DE SOUZA SALDANHA"/>
    <s v="Rua PAULO ROBERTO M. AGUIAR , 60 1   . 2011"/>
    <n v="2011"/>
    <s v="20/12/2011"/>
  </r>
  <r>
    <n v="70536"/>
    <s v="I"/>
    <n v="33"/>
    <s v="DÉBORA SALDANHA FARIA"/>
    <s v="F"/>
    <s v="14/11/1995"/>
    <x v="3"/>
    <s v="ER - ENSINO MÉDIO"/>
    <s v="1º ANO"/>
    <s v="1ºEG1"/>
    <s v="MANHÃ"/>
    <s v="Pai: JOSÉ TEIXEIRA DE FARIA Mãe: SIMONE DA CONCEIÇÃO SALDANHA FARIA"/>
    <s v="RUA JOÃO GONÇALVES DO AMARAL , 22    . Centro"/>
    <n v="2011"/>
    <s v="20/12/2011"/>
  </r>
  <r>
    <n v="70911"/>
    <s v="I"/>
    <n v="34"/>
    <s v="ESTER AMARAL CORRÊA TAVARES"/>
    <s v="F"/>
    <d v="1996-09-05T00:00:00"/>
    <x v="8"/>
    <s v="ER - ENSINO MÉDIO"/>
    <s v="1º ANO"/>
    <s v="1ºEG5"/>
    <s v="MANHÃ"/>
    <s v="Pai: ERNANE FERREIRA DA ROCHA CORRÊA Mãe: MARLÍ APARECIDA DO AMARAL CORRÊA"/>
    <s v="Rua José Lelis Franca , 44 1   . Santa Mônica"/>
    <n v="2011"/>
    <s v="20/12/2011"/>
  </r>
  <r>
    <n v="80478"/>
    <s v="I"/>
    <n v="35"/>
    <s v="BRUNO DE SOUSA CAETANO"/>
    <s v="M"/>
    <s v="18/09/1996"/>
    <x v="0"/>
    <s v="ER - ENSINO MÉDIO"/>
    <s v="1º ANO"/>
    <s v="1ºEG2"/>
    <s v="MANHÃ"/>
    <s v="Pai: RODRIGO FERNANDES CAETANO Mãe: TELMA REGINA PEREIRA DE SOUSA"/>
    <s v="Rua FLORIANO PEIXOTO , 265 t   . 102."/>
    <n v="2011"/>
    <s v="20/12/2011"/>
  </r>
  <r>
    <n v="90428"/>
    <s v="I"/>
    <n v="36"/>
    <s v="CINDY BRENA DE BRITO"/>
    <s v="F"/>
    <d v="1994-05-09T00:00:00"/>
    <x v="1"/>
    <s v="ER - ENSINO MÉDIO"/>
    <s v="1º ANO"/>
    <s v="1ºEG6"/>
    <s v="MANHÃ"/>
    <s v="Pai: Mãe: LURDIANA CORDEIRO DE BRITO"/>
    <s v="Rua Tupis , 270    . Marisa"/>
    <n v="2011"/>
    <s v="20/12/2011"/>
  </r>
  <r>
    <n v="80127"/>
    <s v="I"/>
    <n v="37"/>
    <s v="EDERIO GOMES DE FREITAS JUNIOR"/>
    <s v="M"/>
    <d v="1994-11-03T00:00:00"/>
    <x v="1"/>
    <s v="ER - ENSINO MÉDIO"/>
    <s v="1º ANO"/>
    <s v="1ºEG1"/>
    <s v="MANHÃ"/>
    <s v="Pai: VICENTE GOMES BRANQUINHO    Mãe: VANESIA APARECIDA DE FREITAS"/>
    <s v="Rua Presidente Costa e Silva , 25    . Marisa"/>
    <n v="2011"/>
    <s v="20/12/2011"/>
  </r>
  <r>
    <n v="70792"/>
    <s v="I"/>
    <n v="38"/>
    <s v="FELIPE GONZAGA CAMPOS VERCIANI"/>
    <s v="M"/>
    <d v="1996-12-03T00:00:00"/>
    <x v="9"/>
    <s v="ER - ENSINO MÉDIO"/>
    <s v="1º ANO"/>
    <s v="1ºEG5"/>
    <s v="MANHÃ"/>
    <s v="Pai: HAILTON GONZAGA GOMES Mãe: GLAUCIONE CAMPOS GONZAGA"/>
    <s v="Avenida João Pinheiro ,  . Coqueiro Verde-francelinos"/>
    <n v="2011"/>
    <s v="20/12/2011"/>
  </r>
  <r>
    <n v="80479"/>
    <s v="RI"/>
    <n v="39"/>
    <s v="CAMILA FERNANDES DA SILVA"/>
    <s v="F"/>
    <d v="1995-11-09T00:00:00"/>
    <x v="2"/>
    <s v="ER - ENSINO MÉDIO"/>
    <s v="1º ANO"/>
    <s v="1ºEG2"/>
    <s v="MANHÃ"/>
    <s v="Pai: FRANCISCO JOSÉ DA SILVA Mãe: MARIA DAS NEVES FERREIRA SILVA"/>
    <s v="Rua Tupis ,  . Maria José do Amaral"/>
    <n v="2011"/>
    <d v="2011-09-05T00:00:00"/>
  </r>
  <r>
    <n v="90138"/>
    <s v="I"/>
    <n v="40"/>
    <s v="BRENDA FERNANDA GUIMARÃES"/>
    <s v="F"/>
    <d v="1995-08-08T00:00:00"/>
    <x v="1"/>
    <s v="ER - ENSINO MÉDIO"/>
    <s v="1º ANO"/>
    <s v="1ºEG3"/>
    <s v="MANHÃ"/>
    <s v="Pai: Mãe: MARIA DE FÁTIMA GUIMARÃES"/>
    <s v="R Maria Aparecida dos Santos , 711 X   . 2011"/>
    <n v="2011"/>
    <s v="20/12/2011"/>
  </r>
  <r>
    <n v="100301"/>
    <s v="I"/>
    <n v="41"/>
    <s v="CLARISLENE ALVES MOREIRA"/>
    <s v="F"/>
    <s v="23/03/1996"/>
    <x v="10"/>
    <s v="ER - ENSINO MÉDIO"/>
    <s v="1º ANO"/>
    <s v="1ºEG6"/>
    <s v="MANHÃ"/>
    <s v="Pai: EDSON RODRIGUES ALVES Mãe: SEBASTIANA ALVES RAMOS"/>
    <s v="Rua Fausto Pinto da Fonseca , 383    . Dona Gumercinda"/>
    <n v="2011"/>
    <s v="20/12/2011"/>
  </r>
  <r>
    <n v="100311"/>
    <s v="I"/>
    <n v="42"/>
    <s v="FILIPE ZALTAR DE SOUZA"/>
    <s v="M"/>
    <d v="1996-02-03T00:00:00"/>
    <x v="0"/>
    <s v="ER - ENSINO MÉDIO"/>
    <s v="1º ANO"/>
    <s v="1ºEG4"/>
    <s v="MANHÃ"/>
    <s v="Pai: EDSON VANDER DE SOUZA Mãe: LUZIA PEREIRA DE SOUZA"/>
    <s v="Rua Olavo José Ferreira , 551    . Fausto Pinto"/>
    <n v="2011"/>
    <s v="20/12/2011"/>
  </r>
  <r>
    <n v="70136"/>
    <s v="I"/>
    <n v="43"/>
    <s v="GABRIELA OLIVEIRA ANDRADE"/>
    <s v="F"/>
    <s v="23/03/1996"/>
    <x v="0"/>
    <s v="ER - ENSINO MÉDIO"/>
    <s v="1º ANO"/>
    <s v="1ºEG1"/>
    <s v="MANHÃ"/>
    <s v="Pai: EDUARDO MARCOS DE ANDRADE Mãe: MARIA DO CARMO CAMILO DE OLIVEIRA"/>
    <s v="Rua Celestina Maria , 535    . Bela Vista"/>
    <n v="2011"/>
    <s v="14/02/2012"/>
  </r>
  <r>
    <n v="70172"/>
    <s v="I"/>
    <n v="44"/>
    <s v="GABRIEL VINÍCIUS CAMILO DE ANDRADE"/>
    <s v="M"/>
    <s v="27/04/1996"/>
    <x v="1"/>
    <s v="ER - ENSINO MÉDIO"/>
    <s v="1º ANO"/>
    <s v="1ºEG4"/>
    <s v="MANHÃ"/>
    <s v="Pai: JOÃO EUSTÁQUIO DE ANDRADE   Mãe: JANETE CAMILO"/>
    <s v="Rua Afonso Pena , 687    . Marisa"/>
    <n v="2011"/>
    <s v="20/12/2011"/>
  </r>
  <r>
    <n v="70946"/>
    <s v="I"/>
    <n v="45"/>
    <s v="BRUNA JEIZEL GITIRANA JORGE"/>
    <s v="F"/>
    <s v="26/05/1996"/>
    <x v="2"/>
    <s v="ER - ENSINO MÉDIO"/>
    <s v="1º ANO"/>
    <s v="1ºEG3"/>
    <s v="MANHÃ"/>
    <s v="Pai: FRANK JEIZEL GITIRANA JORGE   Mãe: MARIA DE LOURDES FERREIRA GITIRANA JORGE"/>
    <s v="Rua Quatorze , 154    . Maria José do Amaral"/>
    <n v="2011"/>
    <s v="20/12/2011"/>
  </r>
  <r>
    <n v="70177"/>
    <s v="I"/>
    <n v="46"/>
    <s v="DANIEL DIAS GONÇALO DE MENESES"/>
    <s v="M"/>
    <s v="17/05/1995"/>
    <x v="11"/>
    <s v="ER - ENSINO MÉDIO"/>
    <s v="1º ANO"/>
    <s v="1ºEG6"/>
    <s v="MANHÃ"/>
    <s v="Pai: MANOEL GONÇALO DE MENESES Mãe: MARIA DIAS DOS SANTOS MENESES"/>
    <s v="Rua Juca do Lica ,  . Maria José do Amaral"/>
    <n v="2011"/>
    <s v="20/12/2011"/>
  </r>
  <r>
    <n v="90069"/>
    <s v="I"/>
    <n v="47"/>
    <s v="DANIELLA LUISA SILVA"/>
    <s v="F"/>
    <s v="25/04/1994"/>
    <x v="2"/>
    <s v="ER - ENSINO MÉDIO"/>
    <s v="1º ANO"/>
    <s v="1ºEG2"/>
    <s v="MANHÃ"/>
    <s v="Pai: AGNALDO ANTONIO FERREIRA Mãe: IRIS GERALDA SILVA"/>
    <s v="Rua Àgua Limpa , 289    . Santa Cruz"/>
    <n v="2011"/>
    <d v="2011-05-08T00:00:00"/>
  </r>
  <r>
    <n v="90222"/>
    <s v="I"/>
    <n v="48"/>
    <s v="FERNANDA APARECIDA TAVARES"/>
    <s v="F"/>
    <d v="1996-09-02T00:00:00"/>
    <x v="0"/>
    <s v="ER - ENSINO MÉDIO"/>
    <s v="1º ANO"/>
    <s v="1ºEG5"/>
    <s v="MANHÃ"/>
    <s v="Pai: FERNANDO JOSÉ APARECIDO Mãe: MARCINHA TAVARES"/>
    <s v="R Jeferson B. de Freitas , 117    . Maria J. do Amaral"/>
    <n v="2011"/>
    <s v="20/12/2011"/>
  </r>
  <r>
    <n v="80482"/>
    <s v="I"/>
    <n v="49"/>
    <s v="EDGAR ASSIS DE FREITAS"/>
    <s v="M"/>
    <s v="29/02/1996"/>
    <x v="12"/>
    <s v="ER - ENSINO MÉDIO"/>
    <s v="1º ANO"/>
    <s v="1ºEG2"/>
    <s v="MANHÃ"/>
    <s v="Pai: MILTON NATALÍCIO DE FREITAS    Mãe: MARIA DE LOURDES ASSIS DE FREITAS"/>
    <s v="Rua 14 , 181    . Maria José do Amaral"/>
    <n v="2011"/>
    <s v="20/12/2011"/>
  </r>
  <r>
    <n v="90142"/>
    <s v="I"/>
    <n v="50"/>
    <s v="CAROLINA GONÇALVES FONSECA"/>
    <s v="F"/>
    <d v="1995-04-10T00:00:00"/>
    <x v="0"/>
    <s v="ER - ENSINO MÉDIO"/>
    <s v="1º ANO"/>
    <s v="1ºEG3"/>
    <s v="MANHÃ"/>
    <s v="Pai: VALDECI GONÇALVES CÉSAR Mãe: EDNA APARECIDA FONSECA"/>
    <s v="Rua Antônio Araújo , 596 X   . Jardins do Lago"/>
    <n v="2011"/>
    <s v="20/12/2011"/>
  </r>
  <r>
    <n v="90178"/>
    <s v="I"/>
    <n v="51"/>
    <s v="GABRIELA DE PAULA SABINO"/>
    <s v="F"/>
    <s v="21/03/1996"/>
    <x v="13"/>
    <s v="ER - ENSINO MÉDIO"/>
    <s v="1º ANO"/>
    <s v="1ºEG4"/>
    <s v="MANHÃ"/>
    <s v="Pai: MÁRCIO AMBRÓSIO SABINO Mãe: ROGELIANA APARECIDA SILVA"/>
    <s v="R Cristóvão F. Guimarães , 643 t   . 101."/>
    <n v="2011"/>
    <s v="20/12/2011"/>
  </r>
  <r>
    <n v="90195"/>
    <s v="I"/>
    <n v="52"/>
    <s v="GABRIELA SILVEIRA ALVES"/>
    <s v="F"/>
    <d v="1996-11-06T00:00:00"/>
    <x v="0"/>
    <s v="ER - ENSINO MÉDIO"/>
    <s v="1º ANO"/>
    <s v="1ºEG1"/>
    <s v="MANHÃ"/>
    <s v="Pai: FÁBIO GERALDO ALVES Mãe: CLÁUDIA EVANICE DA SILVEIRA"/>
    <s v="R João Ferreira dos Santos , 95 X   . Romeu Duarte"/>
    <n v="2011"/>
    <s v="30/05/2011"/>
  </r>
  <r>
    <n v="90534"/>
    <s v="I"/>
    <n v="53"/>
    <s v="FRANKLIN VIANA JOSÉ"/>
    <s v="M"/>
    <s v="28/04/1995"/>
    <x v="12"/>
    <s v="ER - ENSINO MÉDIO"/>
    <s v="1º ANO"/>
    <s v="1ºEG6"/>
    <s v="MANHÃ"/>
    <s v="Pai: MARCONDES LUIZ JOSÉ Mãe: MARIA DE LOURDES VIANA DE SOUZA"/>
    <s v="Araguari , 106 A   . SANTA CLARA"/>
    <n v="2011"/>
    <s v="20/12/2011"/>
  </r>
  <r>
    <n v="100615"/>
    <s v="I"/>
    <n v="54"/>
    <s v="GUSTAVO VITORINO DE ANDRADE"/>
    <s v="M"/>
    <s v="27/12/1994"/>
    <x v="0"/>
    <s v="ER - ENSINO MÉDIO"/>
    <s v="1º ANO"/>
    <s v="1ºEG5"/>
    <s v="MANHÃ"/>
    <s v="Pai: ANTONIO VITORINO DE ANDRADE NETO Mãe: MARLENE GUMERCINDA RODRIGUES DE ANDRADE"/>
    <s v="Rua dois , 65    . Araguaia"/>
    <n v="2011"/>
    <s v="20/12/2011"/>
  </r>
  <r>
    <n v="80190"/>
    <s v="I"/>
    <n v="55"/>
    <s v="GABRIEL DINIZ PIRES"/>
    <s v="M"/>
    <d v="1995-06-11T00:00:00"/>
    <x v="12"/>
    <s v="ER - ENSINO MÉDIO"/>
    <s v="1º ANO"/>
    <s v="1ºEG6"/>
    <s v="MANHÃ"/>
    <s v="Pai: ROGÉRIO DA GAMA PIRES Mãe: ROCHELE BELTRÃO DINIZ PIRES"/>
    <s v="Maria Aparecida Santos , 636    . José de Amaral"/>
    <n v="2011"/>
    <d v="2011-03-08T00:00:00"/>
  </r>
  <r>
    <n v="71185"/>
    <s v="I"/>
    <n v="56"/>
    <s v="GEISIÂNE CLARA BATISTA"/>
    <s v="F"/>
    <d v="1996-10-05T00:00:00"/>
    <x v="2"/>
    <s v="ER - ENSINO MÉDIO"/>
    <s v="1º ANO"/>
    <s v="1ºEG2"/>
    <s v="MANHÃ"/>
    <s v="Pai: OSAIR ARCANJO BATISTA Mãe: ONICE CLARA FILHA BATISTA"/>
    <s v="Rua Maria Aparecida dos Santos , 830    . Maria José do Amaral"/>
    <n v="2011"/>
    <s v="20/12/2011"/>
  </r>
  <r>
    <n v="90175"/>
    <s v="I"/>
    <n v="57"/>
    <s v="CHARLES HENRIQUE DA SILVEIRA"/>
    <s v="M"/>
    <d v="1995-07-09T00:00:00"/>
    <x v="1"/>
    <s v="ER - ENSINO MÉDIO"/>
    <s v="1º ANO"/>
    <s v="1ºEG3"/>
    <s v="MANHÃ"/>
    <s v="Pai: MAURO PEDRO AGOSTINHO DA SILVEIRA Mãe: KELANDRA CRISTINA BONFIM DA SILVEIRA"/>
    <s v="R Pará de Minas , 286    . Fartura"/>
    <n v="2011"/>
    <s v="20/12/2011"/>
  </r>
  <r>
    <n v="90179"/>
    <s v="I"/>
    <n v="58"/>
    <s v="GIANE LARA GONÇALVES PIRES"/>
    <s v="F"/>
    <d v="1995-05-07T00:00:00"/>
    <x v="1"/>
    <s v="ER - ENSINO MÉDIO"/>
    <s v="1º ANO"/>
    <s v="1ºEG4"/>
    <s v="MANHÃ"/>
    <s v="Pai: JOSÉ LÚCIO PIRES Mãe: ELÍDIA TÂNIA GONÇALVES"/>
    <s v="R Tupis , 270    . Maria J. do Amaral"/>
    <n v="2011"/>
    <s v="20/12/2011"/>
  </r>
  <r>
    <n v="90196"/>
    <s v="I"/>
    <n v="59"/>
    <s v="GUSTAVO ALEXANDRE AZEVEDO SILVA"/>
    <s v="M"/>
    <s v="14/12/1995"/>
    <x v="0"/>
    <s v="ER - ENSINO MÉDIO"/>
    <s v="1º ANO"/>
    <s v="1ºEG1"/>
    <s v="MANHÃ"/>
    <s v="Pai: JOSÉ LUIZ DA SILVA Mãe: VICENTINA APARECIDA DE AZEVEDO SILVA"/>
    <s v="R Dr. Jacinto M. Filho , 43 p   . 301."/>
    <n v="2011"/>
    <s v="20/12/2011"/>
  </r>
  <r>
    <n v="110181"/>
    <s v="I"/>
    <n v="60"/>
    <s v="HELAÍNE DE MORAIS ALVARENGA"/>
    <s v="F"/>
    <s v="18/02/1994"/>
    <x v="2"/>
    <s v="ER - ENSINO MÉDIO"/>
    <s v="1º ANO"/>
    <s v="1ºEG5"/>
    <s v="MANHÃ"/>
    <s v="Pai: ALCIDES CORRÊA DE ALVARENGA Mãe: DIVINA DE JESUS MORAIS ALVARENGA"/>
    <s v="Rua Clarinda Maria de Jesus , 30 x   . Bom Despacho"/>
    <n v="2011"/>
    <s v="20/12/2011"/>
  </r>
  <r>
    <n v="80491"/>
    <s v="I"/>
    <n v="61"/>
    <s v="GUSTAVO BRUNO SANTOS"/>
    <s v="M"/>
    <s v="28/11/1995"/>
    <x v="2"/>
    <s v="ER - ENSINO MÉDIO"/>
    <s v="1º ANO"/>
    <s v="1ºEG2"/>
    <s v="MANHÃ"/>
    <s v="Pai: VANDERLI BATISTA DOS SANTOS Mãe: MARCIA ANDRADE DE OLIVEIRA SANTOS"/>
    <s v="RUA ANTONIO FERREIRA DOS SANTOS , 295     . JARDINS DO LAGO"/>
    <n v="2011"/>
    <s v="20/12/2011"/>
  </r>
  <r>
    <n v="90148"/>
    <s v="RI"/>
    <n v="62"/>
    <s v="GUILHERME HENRIQUE MARQUES DE MELO"/>
    <s v="M"/>
    <s v="24/12/1995"/>
    <x v="14"/>
    <s v="ER - ENSINO MÉDIO"/>
    <s v="1º ANO"/>
    <s v="1ºEG4"/>
    <s v="MANHÃ"/>
    <s v="Pai: WANDERSON LUIZ MARQUES SILVA Mãe: LUCIANA DE MELO"/>
    <s v="Rua Operário João de Brito , 136    . Campestre"/>
    <n v="2011"/>
    <s v="20/12/2011"/>
  </r>
  <r>
    <n v="90194"/>
    <s v="I"/>
    <n v="63"/>
    <s v="DIONÍZIO RODRIGUES JUNIOR"/>
    <s v="M"/>
    <d v="1995-04-12T00:00:00"/>
    <x v="1"/>
    <s v="ER - ENSINO MÉDIO"/>
    <s v="1º ANO"/>
    <s v="1ºEG3"/>
    <s v="MANHÃ"/>
    <s v="Pai: DIONÍSIO RODRIGUES Mãe: MARIA APARECIDA CAMPOS RODRIGUES"/>
    <s v="R Atenas , 324    . São Sebastião"/>
    <n v="2011"/>
    <s v="20/12/2011"/>
  </r>
  <r>
    <n v="90197"/>
    <s v="I"/>
    <n v="64"/>
    <s v="GUSTAVO SOARES RIBEIRO CONEGUNDES"/>
    <s v="M"/>
    <s v="14/09/1995"/>
    <x v="12"/>
    <s v="ER - ENSINO MÉDIO"/>
    <s v="1º ANO"/>
    <s v="1ºEG1"/>
    <s v="MANHÃ"/>
    <s v="Pai: VALMIRO CONEGUNDES Mãe: DILMA SOARES RIBEIRO CONEGUNDES"/>
    <s v="RMaria de F. Guimarães , 549    . Maria José do Amaral"/>
    <n v="2011"/>
    <s v="20/12/2011"/>
  </r>
  <r>
    <n v="90985"/>
    <s v="I"/>
    <n v="65"/>
    <s v="HUGO VINICIUS CORRÊA"/>
    <s v="M"/>
    <s v="23/04/1993"/>
    <x v="3"/>
    <s v="ER - ENSINO MÉDIO"/>
    <s v="1º ANO"/>
    <s v="1ºEG5"/>
    <s v="MANHÃ"/>
    <s v="Pai: GERALDO DONIZETE CORRÊA Mãe: VERANICE MARIA RIBEIRO CORRÊA"/>
    <s v="R2 , 30 a   . São Marcos"/>
    <n v="2011"/>
    <s v="20/12/2011"/>
  </r>
  <r>
    <n v="110194"/>
    <s v="I"/>
    <n v="66"/>
    <s v="GABRIELA AMANDA GONÇALVES ARAUJO"/>
    <s v="F"/>
    <d v="1996-10-07T00:00:00"/>
    <x v="1"/>
    <s v="ER - ENSINO MÉDIO"/>
    <s v="1º ANO"/>
    <s v="1ºEG6"/>
    <s v="MANHÃ"/>
    <s v="Pai: ANTÔNIO PAULINO GONÇALVES   Mãe: APARECIDA MARIA ARAUJO"/>
    <s v="Rua Mato Grosso  , 791 x   . Centro"/>
    <n v="2011"/>
    <s v="20/12/2011"/>
  </r>
  <r>
    <n v="70254"/>
    <s v="I"/>
    <n v="67"/>
    <s v="ISABELA CAROLINA DE MORAIS"/>
    <s v="F"/>
    <d v="1996-02-05T00:00:00"/>
    <x v="0"/>
    <s v="ER - ENSINO MÉDIO"/>
    <s v="1º ANO"/>
    <s v="1ºEG5"/>
    <s v="MANHÃ"/>
    <s v="Pai: GERALDO SÉRGIO DE MORAIS Mãe: LIDIANE RIBEIRO SILVEIRA MORAIS"/>
    <s v="Rua Pará de Minas , 1204 X   . Fartura"/>
    <n v="2011"/>
    <d v="2011-03-06T00:00:00"/>
  </r>
  <r>
    <n v="70857"/>
    <s v="I"/>
    <n v="68"/>
    <s v="HELLEN CRISTINA ALVES PEREIRA"/>
    <s v="F"/>
    <s v="14/04/1996"/>
    <x v="1"/>
    <s v="ER - ENSINO MÉDIO"/>
    <s v="1º ANO"/>
    <s v="1ºEG4"/>
    <s v="MANHÃ"/>
    <s v="Pai: ANTONIO CARLOS PEREIRA Mãe: ELIZABETE ALVES DOS SANTOS"/>
    <s v="Rua Alfredo Caetano , 782    . Maria José do Amaral"/>
    <n v="2011"/>
    <s v="20/12/2011"/>
  </r>
  <r>
    <n v="90144"/>
    <s v="I"/>
    <n v="69"/>
    <s v="DJAIR FERNANDO DIAS DE OLIVEIRA"/>
    <s v="M"/>
    <s v="29/01/1996"/>
    <x v="1"/>
    <s v="ER - ENSINO MÉDIO"/>
    <s v="1º ANO"/>
    <s v="1ºEG3"/>
    <s v="MANHÃ"/>
    <s v="Pai: JAIR DIAS DE OLIVEIRA Mãe: NAIR AFONSINA FERNANDES DE OLIVEIRA"/>
    <s v="Rua Travessa , 02    . Esperança"/>
    <n v="2011"/>
    <s v="20/12/2011"/>
  </r>
  <r>
    <n v="90149"/>
    <s v="I"/>
    <n v="70"/>
    <s v="IGOR RODRIGUES SILVA"/>
    <s v="M"/>
    <s v="25/07/1995"/>
    <x v="1"/>
    <s v="ER - ENSINO MÉDIO"/>
    <s v="1º ANO"/>
    <s v="1ºEG2"/>
    <s v="MANHÃ"/>
    <s v="Pai: JOSÉ GERALDO DA SILVA Mãe: IVANI RODRIGUES DA COSTA SILVA"/>
    <s v="R B , 90    . Boa Esperança"/>
    <n v="2011"/>
    <s v="20/12/2011"/>
  </r>
  <r>
    <n v="100303"/>
    <s v="I"/>
    <n v="71"/>
    <s v="GERALDO SAMUEL TAVARES JÚNIOR"/>
    <s v="M"/>
    <d v="1996-04-03T00:00:00"/>
    <x v="0"/>
    <s v="ER - ENSINO MÉDIO"/>
    <s v="1º ANO"/>
    <s v="1ºEG6"/>
    <s v="MANHÃ"/>
    <s v="Pai: GERALDO MAGELA TAVARES Mãe: MARA BEATRIZ DE ANDRADE TAVARES"/>
    <s v="Sítio Água Branca ,  . NOVA SERRANA"/>
    <n v="2011"/>
    <s v="20/12/2011"/>
  </r>
  <r>
    <n v="110004"/>
    <s v="I"/>
    <n v="72"/>
    <s v="HIAGGO SALDANHA RODRIGUES"/>
    <s v="M"/>
    <d v="1993-08-11T00:00:00"/>
    <x v="2"/>
    <s v="ER - ENSINO MÉDIO"/>
    <s v="1º ANO"/>
    <s v="1ºEG1"/>
    <s v="MANHÃ"/>
    <s v="Pai: HILTON LEONARDO SALDANHA DIAS Mãe: SHEILA RODRIGUES DE MELO"/>
    <s v="Rua Nazaré , 0    . São Sebastião"/>
    <n v="2011"/>
    <d v="2011-03-06T00:00:00"/>
  </r>
  <r>
    <n v="70456"/>
    <s v="RI"/>
    <n v="73"/>
    <s v="GUILHERME HENRIQUE DE PAULO MAURÍCIO"/>
    <s v="M"/>
    <s v="30/01/1995"/>
    <x v="12"/>
    <s v="ER - ENSINO MÉDIO"/>
    <s v="1º ANO"/>
    <s v="1ºEG6"/>
    <s v="MANHÃ"/>
    <s v="Pai: SERGIO JOSE MAURICIO Mãe: CALUDIA APARECIDA DE PAULO MAURICIO"/>
    <s v="RUA AUGUSTO CLEMENTINO  , 1022 2   . JARDIM ATLÂNTICO"/>
    <n v="2011"/>
    <d v="2011-02-02T00:00:00"/>
  </r>
  <r>
    <n v="70747"/>
    <s v="I"/>
    <n v="74"/>
    <s v="IGOR KESLEY ESTULANO SANTOS"/>
    <s v="M"/>
    <s v="29/11/1995"/>
    <x v="0"/>
    <s v="ER - ENSINO MÉDIO"/>
    <s v="1º ANO"/>
    <s v="1ºEG1"/>
    <s v="MANHÃ"/>
    <s v="Pai: JOSÉ AGNALDO DOS SANTOS Mãe: MARIA DA CONCEIÇÃO ESTULANO SANTOS"/>
    <s v="Rua Clarimunda , S/N    . Santa Luzia"/>
    <n v="2011"/>
    <s v="20/12/2011"/>
  </r>
  <r>
    <n v="90226"/>
    <s v="I"/>
    <n v="75"/>
    <s v="IVAN MENDES DE LACERDA JÚNIOR"/>
    <s v="M"/>
    <d v="1995-04-08T00:00:00"/>
    <x v="0"/>
    <s v="ER - ENSINO MÉDIO"/>
    <s v="1º ANO"/>
    <s v="1ºEG2"/>
    <s v="MANHÃ"/>
    <s v="Pai: IVAN MENDES DE LACERDA Mãe: JANICE LUZIA AP FERREIRA"/>
    <s v="R Jacutinga , 325 X   . Santa Cruz"/>
    <n v="2011"/>
    <s v="20/12/2011"/>
  </r>
  <r>
    <n v="100441"/>
    <s v="I"/>
    <n v="76"/>
    <s v="FERNANDA MARIA DE OLIVEIRA DAMASCENO"/>
    <s v="F"/>
    <d v="1995-02-10T00:00:00"/>
    <x v="2"/>
    <s v="ER - ENSINO MÉDIO"/>
    <s v="1º ANO"/>
    <s v="1ºEG3"/>
    <s v="MANHÃ"/>
    <s v="Pai: REINALDO DAMASCENO Mãe: MARTA MARIA DE OLIVEIRA"/>
    <s v="RUA OLAVO JOSE CAMILO  , 96    . SANTA LUZIA"/>
    <n v="2011"/>
    <s v="20/12/2011"/>
  </r>
  <r>
    <n v="110074"/>
    <s v="I"/>
    <n v="77"/>
    <s v="HERICK GERMANO DIAS"/>
    <s v="M"/>
    <d v="1994-05-11T00:00:00"/>
    <x v="1"/>
    <s v="ER - ENSINO MÉDIO"/>
    <s v="1º ANO"/>
    <s v="1ºEG4"/>
    <s v="MANHÃ"/>
    <s v="Pai: MÁRCIO ANTONIO DIAS Mãe: MARIA ANGELA DE JESUS DIAS"/>
    <s v="Rua Eli Martins Fagundes , 310 x   . Morada do Sol"/>
    <n v="2011"/>
    <s v="20/12/2011"/>
  </r>
  <r>
    <n v="110183"/>
    <s v="I"/>
    <n v="78"/>
    <s v="JANETE APARECIDA ROCHA"/>
    <s v="F"/>
    <s v="17/10/1994"/>
    <x v="10"/>
    <s v="ER - ENSINO MÉDIO"/>
    <s v="1º ANO"/>
    <s v="1ºEG5"/>
    <s v="MANHÃ"/>
    <s v="Pai: NICACIO RODRIGUES ROCHA Mãe: MARIA APARECIDA DE JESUS"/>
    <s v="Rua Antônio Braga  , 50 x   . Beija-Flor"/>
    <n v="2011"/>
    <s v="20/12/2011"/>
  </r>
  <r>
    <n v="70571"/>
    <s v="I"/>
    <n v="79"/>
    <s v="JENNIFER CAMPOS CARNEIRO COUTINHO"/>
    <s v="F"/>
    <d v="1996-06-02T00:00:00"/>
    <x v="15"/>
    <s v="ER - ENSINO MÉDIO"/>
    <s v="1º ANO"/>
    <s v="1ºEG2"/>
    <s v="MANHÃ"/>
    <s v="Pai: IRENILDE CARNEIRO DOS SANTOS Mãe: CREUSA APARECIDA CAMPOS CARNEIRO"/>
    <s v="Rua GERALDO ROCHA , 10    . FREI PAULO"/>
    <n v="2011"/>
    <s v="20/12/2011"/>
  </r>
  <r>
    <n v="70858"/>
    <s v="I"/>
    <n v="80"/>
    <s v="JOÃO VITOR DE LACERDA SILVA"/>
    <s v="M"/>
    <s v="19/04/1996"/>
    <x v="0"/>
    <s v="ER - ENSINO MÉDIO"/>
    <s v="1º ANO"/>
    <s v="1ºEG4"/>
    <s v="MANHÃ"/>
    <s v="Pai: ORLANDO AGENOR DA SILVA Mãe: MARIA ROSA DA SILVA"/>
    <s v="AV. MINAS BRASIL , 1190 1   . Marisa"/>
    <n v="2011"/>
    <s v="20/12/2011"/>
  </r>
  <r>
    <n v="70859"/>
    <s v="I"/>
    <n v="81"/>
    <s v="JEFERSON RODRIGUES DA ROCHA"/>
    <s v="M"/>
    <s v="15/01/1996"/>
    <x v="1"/>
    <s v="ER - ENSINO MÉDIO"/>
    <s v="1º ANO"/>
    <s v="1ºEG5"/>
    <s v="MANHÃ"/>
    <s v="Pai: DÉLIO RODRIGUES DA ROCHA Mãe: OSMARINA MARIA RODRIGUES"/>
    <s v="Rua Vital Paulino Pereira , 207    . Bela Vista"/>
    <n v="2011"/>
    <s v="20/12/2011"/>
  </r>
  <r>
    <n v="80489"/>
    <s v="I"/>
    <n v="82"/>
    <s v="GEISLANE COLODINO PEREIRA"/>
    <s v="F"/>
    <s v="16/05/1995"/>
    <x v="0"/>
    <s v="ER - ENSINO MÉDIO"/>
    <s v="1º ANO"/>
    <s v="1ºEG3"/>
    <s v="MANHÃ"/>
    <s v="Pai: GEOVANE COLODINO LEANDRO   Mãe: ZILDETE FLORENTINO PEREIRA"/>
    <s v="Rua Vereador Leonel Lino , 588    . Jeferson Bastista de Freitas"/>
    <n v="2011"/>
    <s v="20/12/2011"/>
  </r>
  <r>
    <n v="90198"/>
    <s v="I"/>
    <n v="83"/>
    <s v="ISABEL CAMARGOS CAETANO"/>
    <s v="F"/>
    <s v="22/07/1996"/>
    <x v="2"/>
    <s v="ER - ENSINO MÉDIO"/>
    <s v="1º ANO"/>
    <s v="1ºEG1"/>
    <s v="MANHÃ"/>
    <s v="Pai: ALDECI JOSÉ CAETANO Mãe: ELENIR RAIMUNDO DE CAMARGOS CAETANO"/>
    <s v="R A , 464 9   . SÃO LUCAS"/>
    <n v="2011"/>
    <s v="20/12/2011"/>
  </r>
  <r>
    <n v="90225"/>
    <s v="I"/>
    <n v="84"/>
    <s v="JESSICA BRUNA GONÇALVES DA SILVA"/>
    <s v="F"/>
    <d v="1995-12-11T00:00:00"/>
    <x v="0"/>
    <s v="ER - ENSINO MÉDIO"/>
    <s v="1º ANO"/>
    <s v="1ºEG6"/>
    <s v="MANHÃ"/>
    <s v="Pai: MÁRCIO ROBERTO GONÇALVES DA SILVA Mãe: MARIZETE GONÇALVES BOTELHO"/>
    <s v="R Tertuliano Ferreira , 130    . Marcos"/>
    <n v="2011"/>
    <s v="20/12/2011"/>
  </r>
  <r>
    <n v="70341"/>
    <s v="I"/>
    <n v="85"/>
    <s v="ISABELA OLIVEIRA ANDRADE"/>
    <s v="F"/>
    <s v="23/03/1996"/>
    <x v="0"/>
    <s v="ER - ENSINO MÉDIO"/>
    <s v="1º ANO"/>
    <s v="1ºEG1"/>
    <s v="MANHÃ"/>
    <s v="Pai: EDUARDO MARCOS DE ANDRADE Mãe: MARIA DO CARMO CAMILO DE OLIVEIRA"/>
    <s v="RUA BOM DESPACHO , 324 O   . AP.101"/>
    <n v="2011"/>
    <s v="13/07/2011"/>
  </r>
  <r>
    <n v="70801"/>
    <s v="RI"/>
    <n v="86"/>
    <s v="JOÃO PAULO GOMES FERNANDES"/>
    <s v="M"/>
    <s v="26/04/1995"/>
    <x v="0"/>
    <s v="ER - ENSINO MÉDIO"/>
    <s v="1º ANO"/>
    <s v="1ºEG5"/>
    <s v="MANHÃ"/>
    <s v="Pai: JADIR JOSÉ FERNANDES Mãe: EDMEIA MARIA GOMES ALVES"/>
    <s v="Rua Rui Barbosa , 255 e   . Marisa"/>
    <n v="2011"/>
    <s v="20/12/2011"/>
  </r>
  <r>
    <n v="70895"/>
    <s v="I"/>
    <n v="87"/>
    <s v="JESSICA DIAS GONÇALO DE MENESES"/>
    <s v="F"/>
    <s v="21/02/1994"/>
    <x v="0"/>
    <s v="ER - ENSINO MÉDIO"/>
    <s v="1º ANO"/>
    <s v="1ºEG6"/>
    <s v="MANHÃ"/>
    <s v="Pai: MANOEL GONÇALO MENESES Mãe: MARIA DIAS DOS SANTOS MENESES"/>
    <s v="Rua Juca da Lica , 671    . Maria Jose do Amaral"/>
    <n v="2011"/>
    <d v="2011-02-04T00:00:00"/>
  </r>
  <r>
    <n v="100063"/>
    <s v="I"/>
    <n v="88"/>
    <s v="JOSIMEIRE CONCEIÇÃO FARIA GAIPO"/>
    <s v="F"/>
    <d v="1995-11-02T00:00:00"/>
    <x v="0"/>
    <s v="ER - ENSINO MÉDIO"/>
    <s v="1º ANO"/>
    <s v="1ºEG2"/>
    <s v="MANHÃ"/>
    <s v="Pai: JOSÉ EUSTÁQUIO DE FARIA Mãe: ROSE MARY APARECIDA GAIPO FARIA"/>
    <s v="R. JUDA , 830    . SÃO SEBASTIÃO"/>
    <n v="2011"/>
    <s v="20/12/2011"/>
  </r>
  <r>
    <n v="100315"/>
    <s v="I"/>
    <n v="89"/>
    <s v="JOÃO VÍTOR PAULO MAURÍCIO"/>
    <s v="M"/>
    <d v="1994-07-02T00:00:00"/>
    <x v="16"/>
    <s v="ER - ENSINO MÉDIO"/>
    <s v="1º ANO"/>
    <s v="1ºEG4"/>
    <s v="MANHÃ"/>
    <s v="Pai: SÉRGIO JOSÉ MAURÍCIO Mãe: CLÁUDIA APARECIDA DE PAULO MAURÍCIO"/>
    <s v="Rua Cristovão Ferreira , 851    . Marisa"/>
    <n v="2011"/>
    <s v="20/12/2011"/>
  </r>
  <r>
    <n v="100318"/>
    <s v="I"/>
    <n v="90"/>
    <s v="HELEN ALVES DOS REIS"/>
    <s v="F"/>
    <s v="15/09/1996"/>
    <x v="17"/>
    <s v="ER - ENSINO MÉDIO"/>
    <s v="1º ANO"/>
    <s v="1ºEG3"/>
    <s v="MANHÃ"/>
    <s v="Pai: MARCOS DOS REIS Mãe: AGIAURA ALVES DE SOUZA REIS"/>
    <s v="Rua Vereador Leonel , 578 X   . Jeferson de Freitas"/>
    <n v="2011"/>
    <d v="2011-04-04T00:00:00"/>
  </r>
  <r>
    <n v="90021"/>
    <s v="I"/>
    <n v="91"/>
    <s v="JULIANA SOARES DE ABREU"/>
    <s v="F"/>
    <s v="25/07/1995"/>
    <x v="1"/>
    <s v="ER - ENSINO MÉDIO"/>
    <s v="1º ANO"/>
    <s v="1ºEG6"/>
    <s v="MANHÃ"/>
    <s v="Pai: JOSÉ SOARES DA SILVA Mãe: MARIA DAS GRAÇAS ABREU SILVA"/>
    <s v="Guarani , 45 2   . Marisa"/>
    <n v="2011"/>
    <s v="20/12/2011"/>
  </r>
  <r>
    <n v="90199"/>
    <s v="I"/>
    <n v="92"/>
    <s v="ISABELLE CRISTINA JACINTO SILVA"/>
    <s v="F"/>
    <d v="1996-11-01T00:00:00"/>
    <x v="3"/>
    <s v="ER - ENSINO MÉDIO"/>
    <s v="1º ANO"/>
    <s v="1ºEG1"/>
    <s v="MANHÃ"/>
    <s v="Pai: VICENTE ALVES DA SILVA FILHO  Mãe: MARIA INÊS JACINTO SILVA"/>
    <s v="RUA EPITACIO PESSOA  , 195    . SANTANA"/>
    <n v="2011"/>
    <s v="20/12/2011"/>
  </r>
  <r>
    <n v="90227"/>
    <s v="I"/>
    <n v="93"/>
    <s v="JOYCE PINTO DA SILVA DIAS"/>
    <s v="F"/>
    <s v="27/07/1995"/>
    <x v="2"/>
    <s v="ER - ENSINO MÉDIO"/>
    <s v="1º ANO"/>
    <s v="1ºEG2"/>
    <s v="MANHÃ"/>
    <s v="Pai: JERSON PINTO DA SILVA Mãe: ANDRÉA APARECIDA DIAS"/>
    <s v="R Tupis , 110    . Marisa"/>
    <n v="2011"/>
    <s v="20/12/2011"/>
  </r>
  <r>
    <n v="90245"/>
    <s v="I"/>
    <n v="94"/>
    <s v="JOHNY FÉLIX DE OLIVEIRA"/>
    <s v="M"/>
    <s v="28/11/1995"/>
    <x v="0"/>
    <s v="ER - ENSINO MÉDIO"/>
    <s v="1º ANO"/>
    <s v="1ºEG5"/>
    <s v="MANHÃ"/>
    <s v="Pai: SALVADOR JOSÉ DE OLIVEIRA Mãe: MARIA SELMA CARDOSO OLIVEIRA"/>
    <s v="R Pres. Costa e Silva , 520    . Maria J. do Amaral"/>
    <n v="2011"/>
    <s v="20/12/2011"/>
  </r>
  <r>
    <n v="70667"/>
    <s v="I"/>
    <n v="95"/>
    <s v="JULIANA PAULA DA SILVA"/>
    <s v="F"/>
    <d v="1993-06-07T00:00:00"/>
    <x v="0"/>
    <s v="ER - ENSINO MÉDIO"/>
    <s v="1º ANO"/>
    <s v="1ºEG4"/>
    <s v="MANHÃ"/>
    <s v="Pai: MARCOS JOSÉ DA SILVA Mãe: MARIA EFIGÊNIA CORRÊA DA SILVA"/>
    <s v="Rua Paraíba , 525    . Frei Paulo"/>
    <n v="2011"/>
    <s v="20/12/2011"/>
  </r>
  <r>
    <n v="110010"/>
    <s v="I"/>
    <n v="96"/>
    <s v="IOLANDA FABRÍCIA CAMPOS SILVA"/>
    <s v="F"/>
    <s v="28/09/1995"/>
    <x v="13"/>
    <s v="ER - ENSINO MÉDIO"/>
    <s v="1º ANO"/>
    <s v="1ºEG3"/>
    <s v="MANHÃ"/>
    <s v="Pai: ORLANDO ANTÔNIO DA SILVA Mãe: FRANCISCA APARECIDA CAMPOS SILVA"/>
    <s v="Rua 01 , 105 x   . Bela Vista"/>
    <n v="2011"/>
    <s v="20/12/2011"/>
  </r>
  <r>
    <n v="70085"/>
    <s v="I"/>
    <n v="97"/>
    <s v="JÚLIA RODRIGUES VIEIRA"/>
    <s v="F"/>
    <d v="1995-07-07T00:00:00"/>
    <x v="0"/>
    <s v="ER - ENSINO MÉDIO"/>
    <s v="1º ANO"/>
    <s v="1ºEG2"/>
    <s v="MANHÃ"/>
    <s v="Pai: MARCELINO APARECIDO RODRIGUES Mãe: CLÁUDIA ROBERTA DOS SANTOS RODRIGUES"/>
    <s v="Rua Pará de Minas , 1625    . Jardim do Lago"/>
    <n v="2011"/>
    <s v="20/12/2011"/>
  </r>
  <r>
    <n v="90151"/>
    <s v="I"/>
    <n v="98"/>
    <s v="IZABELA RODRIGUES SALVIANO"/>
    <s v="F"/>
    <d v="1995-03-08T00:00:00"/>
    <x v="2"/>
    <s v="ER - ENSINO MÉDIO"/>
    <s v="1º ANO"/>
    <s v="1ºEG3"/>
    <s v="MANHÃ"/>
    <s v="Pai: MARCELO SALVIANO Mãe: SANDRA APARECIDA RODRIGUES SALVIANO"/>
    <s v="RUA TUPIS , 870 4   . MARIA JOSÉ DO AMARAL"/>
    <n v="2011"/>
    <s v="20/12/2011"/>
  </r>
  <r>
    <n v="90214"/>
    <s v="I"/>
    <n v="99"/>
    <s v="JÚLIO RODRIGUES PINTO"/>
    <s v="M"/>
    <s v="19/07/1996"/>
    <x v="1"/>
    <s v="ER - ENSINO MÉDIO"/>
    <s v="1º ANO"/>
    <s v="1ºEG6"/>
    <s v="MANHÃ"/>
    <s v="Pai: GILSON DAMASCENO PINTO Mãe: NÍVEA RODRIGUES"/>
    <s v="R Band. Pais da Silva , 43    . Centro"/>
    <n v="2011"/>
    <s v="20/12/2011"/>
  </r>
  <r>
    <n v="110005"/>
    <s v="I"/>
    <n v="100"/>
    <s v="JÉSSICA DANIELY MENDES"/>
    <s v="F"/>
    <d v="1994-06-04T00:00:00"/>
    <x v="0"/>
    <s v="ER - ENSINO MÉDIO"/>
    <s v="1º ANO"/>
    <s v="1ºEG1"/>
    <s v="MANHÃ"/>
    <s v="Pai: ALVIMAR MENDES DE CARVALHO Mãe: MARIA CLEIDE DE JESUS MENDES"/>
    <s v="Rua Babilônia  , 364    . São Sebastião"/>
    <n v="2011"/>
    <d v="2011-06-07T00:00:00"/>
  </r>
  <r>
    <n v="110075"/>
    <s v="I"/>
    <n v="101"/>
    <s v="KAYTA KEROLY CAMARGOS LUCENA"/>
    <s v="F"/>
    <s v="29/09/1995"/>
    <x v="18"/>
    <s v="ER - ENSINO MÉDIO"/>
    <s v="1º ANO"/>
    <s v="1ºEG4"/>
    <s v="MANHÃ"/>
    <s v="Pai: GERALDO MOISÉS DE LUCENA Mãe: MARIANGELA APARECIDA CAMARGOS DOS SANTOS"/>
    <s v="Rua Acre , 981 x   . Planalto"/>
    <n v="2011"/>
    <s v="20/12/2011"/>
  </r>
  <r>
    <n v="110185"/>
    <s v="I"/>
    <n v="102"/>
    <s v="KAÍQUE DAMASCENO DE OLIVEIRA"/>
    <s v="F"/>
    <d v="1995-07-03T00:00:00"/>
    <x v="0"/>
    <s v="ER - ENSINO MÉDIO"/>
    <s v="1º ANO"/>
    <s v="1ºEG5"/>
    <s v="MANHÃ"/>
    <s v="Pai: REGINALDO APARECIDO DAMASCENO Mãe: MARIA MADALENA DE OLIVEIRA DAMASCENO"/>
    <s v="RUA E , 64 A   . ALVORADA"/>
    <n v="2011"/>
    <s v="20/12/2011"/>
  </r>
  <r>
    <n v="90154"/>
    <s v="I"/>
    <n v="103"/>
    <s v="JÚLIA CAROLINE BERNARDES"/>
    <s v="F"/>
    <d v="1996-05-02T00:00:00"/>
    <x v="0"/>
    <s v="ER - ENSINO MÉDIO"/>
    <s v="1º ANO"/>
    <s v="1ºEG3"/>
    <s v="MANHÃ"/>
    <s v="Pai: JOSÉ MARIA BERNARDES Mãe: MARIA JOSÉ DA SILVA BERNARDES"/>
    <s v="Rua Frei Ansemo , 351 X   . Centro"/>
    <n v="2011"/>
    <s v="20/12/2011"/>
  </r>
  <r>
    <n v="90230"/>
    <s v="I"/>
    <n v="104"/>
    <s v="LARISSA DOS SANTOS BARBOSA"/>
    <s v="F"/>
    <s v="23/03/1996"/>
    <x v="19"/>
    <s v="ER - ENSINO MÉDIO"/>
    <s v="1º ANO"/>
    <s v="1ºEG2"/>
    <s v="MANHÃ"/>
    <s v="Pai: AGMAR GOMES BARBOSA Mãe: MARIA SÍLVIA DOS SANTOS BARBOSA"/>
    <s v="RUA AMAZONAS , 1730 E   . JARDIM CAPITÃO SILVA"/>
    <n v="2011"/>
    <s v="20/12/2011"/>
  </r>
  <r>
    <n v="110006"/>
    <s v="I"/>
    <n v="105"/>
    <s v="JÉSSICA DUARTE DE OLIVEIRA"/>
    <s v="F"/>
    <d v="1996-06-02T00:00:00"/>
    <x v="0"/>
    <s v="ER - ENSINO MÉDIO"/>
    <s v="1º ANO"/>
    <s v="1ºEG1"/>
    <s v="MANHÃ"/>
    <s v="Pai: WAIR DE OLIVEIRA Mãe: MARIA DAS GRAÇAS DUARTE OLIVEIRA"/>
    <s v="Rua Mário Vaz , 455    . Laranjeiras"/>
    <n v="2011"/>
    <s v="20/12/2011"/>
  </r>
  <r>
    <n v="110076"/>
    <s v="I"/>
    <n v="106"/>
    <s v="LAIZ CRISTINA CAMPOS DE LACERDA"/>
    <s v="F"/>
    <s v="16/09/1993"/>
    <x v="3"/>
    <s v="ER - ENSINO MÉDIO"/>
    <s v="1º ANO"/>
    <s v="1ºEG4"/>
    <s v="MANHÃ"/>
    <s v="Pai: GETÚLIO MARIA DE LACERDA Mãe: HELENA DE OLIVEIRA CAMPOS"/>
    <s v="RUA DR. JACINTO ALVARES , 300 S   . CENTRO"/>
    <n v="2011"/>
    <s v="24/01/2012"/>
  </r>
  <r>
    <n v="110187"/>
    <s v="I"/>
    <n v="107"/>
    <s v="KAMILA RODRIGUES DE SOUZA"/>
    <s v="F"/>
    <s v="20/04/1996"/>
    <x v="0"/>
    <s v="ER - ENSINO MÉDIO"/>
    <s v="1º ANO"/>
    <s v="1ºEG5"/>
    <s v="MANHÃ"/>
    <s v="Pai: JOÃO BATISTA DE SOUZA Mãe: SONIA APARECIDA RODRIGUES DE SOUZA"/>
    <s v="Rua Celestina Maria , 745 x   . Bela Vista"/>
    <n v="2011"/>
    <s v="20/12/2011"/>
  </r>
  <r>
    <n v="110195"/>
    <s v="I"/>
    <n v="108"/>
    <s v="LARISSA STEFANY DA SILVA OTONI"/>
    <s v="F"/>
    <s v="13/03/1996"/>
    <x v="0"/>
    <s v="ER - ENSINO MÉDIO"/>
    <s v="1º ANO"/>
    <s v="1ºEG6"/>
    <s v="MANHÃ"/>
    <s v="Pai: CIRILO OTONI Mãe: MARIA APARECIDA DA SILVA OTONI"/>
    <s v="Rua Espírito Santo  , 970 x   . Itapoã"/>
    <n v="2011"/>
    <s v="20/12/2011"/>
  </r>
  <r>
    <n v="70780"/>
    <s v="I"/>
    <n v="109"/>
    <s v="LAMARTINE DE ASSIS MOREIRA"/>
    <s v="M"/>
    <s v="16/01/1996"/>
    <x v="1"/>
    <s v="ER - ENSINO MÉDIO"/>
    <s v="1º ANO"/>
    <s v="1ºEG4"/>
    <s v="MANHÃ"/>
    <s v="Pai: MARCOS ELIAZAR BARROSO MOREIRA Mãe: MARGARIDA SILVIA DE ASSIS"/>
    <s v="Rua Afonso Pena , 826    . Prologamento Marisa"/>
    <n v="2011"/>
    <s v="20/12/2011"/>
  </r>
  <r>
    <n v="80473"/>
    <s v="I"/>
    <n v="110"/>
    <s v="KARINA NUNES DE OLIVEIRA"/>
    <s v="F"/>
    <d v="1995-03-06T00:00:00"/>
    <x v="0"/>
    <s v="ER - ENSINO MÉDIO"/>
    <s v="1º ANO"/>
    <s v="1ºEG5"/>
    <s v="MANHÃ"/>
    <s v="Pai: GILSON NUNES APARECIDO DE OLIVEIRA Mãe: GLEIDE NUNES PEREIRA"/>
    <s v="Salimoes , 184    . Amzonas"/>
    <n v="2011"/>
    <d v="2011-03-07T00:00:00"/>
  </r>
  <r>
    <n v="90200"/>
    <s v="I"/>
    <n v="111"/>
    <s v="JULIA RABELO DE LACERDA"/>
    <s v="F"/>
    <s v="15/05/1996"/>
    <x v="12"/>
    <s v="ER - ENSINO MÉDIO"/>
    <s v="1º ANO"/>
    <s v="1ºEG1"/>
    <s v="MANHÃ"/>
    <s v="Pai: DELMO AGOSTINHO CORREA DE Mãe: ARIRIS RABELO LACERDA"/>
    <s v="R Presidente Costa e Silva ,  . Maria J. do Amaral"/>
    <n v="2011"/>
    <s v="20/12/2011"/>
  </r>
  <r>
    <n v="90228"/>
    <s v="I"/>
    <n v="112"/>
    <s v="JULIA DOS SANTOS LAGO"/>
    <s v="F"/>
    <s v="15/08/1996"/>
    <x v="0"/>
    <s v="ER - ENSINO MÉDIO"/>
    <s v="1º ANO"/>
    <s v="1ºEG3"/>
    <s v="MANHÃ"/>
    <s v="Pai: FLÁVIO RODRIGUES LAGO Mãe: MARILIA ALVES DOS SANTOS LAGO"/>
    <s v="RUA MARLI TEIXEIRA NASCIMENTO , 586    . ITAPOÃ"/>
    <n v="2011"/>
    <s v="20/12/2011"/>
  </r>
  <r>
    <n v="100375"/>
    <s v="I"/>
    <n v="113"/>
    <s v="LAURA ISABEL SILVA"/>
    <s v="F"/>
    <s v="16/06/1995"/>
    <x v="2"/>
    <s v="ER - ENSINO MÉDIO"/>
    <s v="1º ANO"/>
    <s v="1ºEG2"/>
    <s v="MANHÃ"/>
    <s v="Pai: GILBERTO MARCELINO DA SILVA  Mãe: JANNETTE DAGMAR LOPES SILVA"/>
    <s v="RUA JOAQUIM JOSE FERREIRA  , 619    . ROMEU DUARTE"/>
    <n v="2011"/>
    <s v="20/12/2011"/>
  </r>
  <r>
    <n v="110196"/>
    <s v="I"/>
    <n v="114"/>
    <s v="LAURO AUGUSTO GONTIJO MIRANDA"/>
    <s v="M"/>
    <d v="1995-06-12T00:00:00"/>
    <x v="0"/>
    <s v="ER - ENSINO MÉDIO"/>
    <s v="1º ANO"/>
    <s v="1ºEG6"/>
    <s v="MANHÃ"/>
    <s v="Pai: EDSON MIRANDA DOS SANTOS    Mãe: NEUZA APARECIDA GONTIJO MIRANDA"/>
    <s v="Rua Messias Augusto da Silva , 90 x   . André de freitas"/>
    <n v="2011"/>
    <d v="2011-02-03T00:00:00"/>
  </r>
  <r>
    <n v="70962"/>
    <s v="I"/>
    <n v="115"/>
    <s v="JÚLIA TEREZA MARTINS LEITE"/>
    <s v="F"/>
    <s v="22/05/1996"/>
    <x v="1"/>
    <s v="ER - ENSINO MÉDIO"/>
    <s v="1º ANO"/>
    <s v="1ºEG1"/>
    <s v="MANHÃ"/>
    <s v="Pai: JOSÉ FRANCISCO LEITE Mãe: RITA DE CÁSSIA DUARTE MARTINS LEITE"/>
    <s v="Rua Antonio Vaz da Silva , 752    . Romeu Duarte"/>
    <n v="2011"/>
    <s v="20/12/2011"/>
  </r>
  <r>
    <n v="70986"/>
    <s v="I"/>
    <n v="116"/>
    <s v="KÊNIA ALVES BUENO"/>
    <s v="F"/>
    <d v="1996-09-05T00:00:00"/>
    <x v="1"/>
    <s v="ER - ENSINO MÉDIO"/>
    <s v="1º ANO"/>
    <s v="1ºEG3"/>
    <s v="MANHÃ"/>
    <s v="Pai: VANDERLEI ALVES FERREIRA Mãe: CÉLIA MARIA BUENO ALVES FERREIRA"/>
    <s v="Rua Guajajaras , 07    . Centro"/>
    <n v="2011"/>
    <s v="20/12/2011"/>
  </r>
  <r>
    <n v="70696"/>
    <s v="I"/>
    <n v="117"/>
    <s v="LAURA PATRICIA FERNANDES BUENO"/>
    <s v="F"/>
    <d v="1994-03-08T00:00:00"/>
    <x v="0"/>
    <s v="ER - ENSINO MÉDIO"/>
    <s v="1º ANO"/>
    <s v="1ºEG2"/>
    <s v="MANHÃ"/>
    <s v="Pai: HERCULANO SANTOS BUENO Mãe: LUCINEIA CRISTINA FERNANDES BUENO"/>
    <s v="Rua Messias Jeronimo , 480    . Santana"/>
    <n v="2011"/>
    <s v="20/12/2011"/>
  </r>
  <r>
    <n v="110077"/>
    <s v="I"/>
    <n v="118"/>
    <s v="LAURA CRISTINA COSTA"/>
    <s v="F"/>
    <s v="23/08/1995"/>
    <x v="20"/>
    <s v="ER - ENSINO MÉDIO"/>
    <s v="1º ANO"/>
    <s v="1ºEG4"/>
    <s v="MANHÃ"/>
    <s v="Pai: GERALDO JOSÉ DA COSTA Mãe: MARIA JOSÉ GONÇALVES DE FARIA COSTA"/>
    <s v="Rua DULCE AMARAL , 1515 x   . SÃO GERALDO"/>
    <n v="2011"/>
    <s v="20/12/2011"/>
  </r>
  <r>
    <n v="110188"/>
    <s v="I"/>
    <n v="119"/>
    <s v="KAROLINE RODRIGUES DE SOUZA"/>
    <s v="F"/>
    <s v="20/04/1996"/>
    <x v="0"/>
    <s v="ER - ENSINO MÉDIO"/>
    <s v="1º ANO"/>
    <s v="1ºEG5"/>
    <s v="MANHÃ"/>
    <s v="Pai: JOÃO BATISTA DE SOUZA Mãe: SONIA APARECIDA RODRIGUES DE SOUZA"/>
    <s v="Rua Celestina Maria  , 745 x   . Bela Vista"/>
    <n v="2011"/>
    <s v="20/12/2011"/>
  </r>
  <r>
    <n v="110227"/>
    <s v="I"/>
    <n v="120"/>
    <s v="LETÍCIA BARBOSA DE FIGUEIREDO"/>
    <s v="F"/>
    <d v="1996-10-03T00:00:00"/>
    <x v="1"/>
    <s v="ER - ENSINO MÉDIO"/>
    <s v="1º ANO"/>
    <s v="1ºEG6"/>
    <s v="MANHÃ"/>
    <s v="Pai: JOSÉ SANTINO BARBOSA DA SILVA Mãe: MARIA MARILENE GONÇALO DE FIGUEIREDO SILVA"/>
    <s v="Rua Fernando de Moura , 921 x   . Planalto"/>
    <n v="2011"/>
    <s v="20/12/2011"/>
  </r>
  <r>
    <n v="70692"/>
    <s v="I"/>
    <n v="121"/>
    <s v="LAURA RIBEIRO CUNHA"/>
    <s v="F"/>
    <d v="1996-11-02T00:00:00"/>
    <x v="0"/>
    <s v="ER - ENSINO MÉDIO"/>
    <s v="1º ANO"/>
    <s v="1ºEG2"/>
    <s v="MANHÃ"/>
    <s v="Pai: TADEU RAPOSO DA CUNHA Mãe: ROSELI RIBEIRO SANTOS CUNHA"/>
    <s v="Rua TREZE , 176    . MORADA DO SOL II"/>
    <n v="2011"/>
    <s v="20/12/2011"/>
  </r>
  <r>
    <n v="90229"/>
    <s v="I"/>
    <n v="122"/>
    <s v="KÉREM SÂMELA DE SOUZA"/>
    <s v="F"/>
    <s v="26/11/1996"/>
    <x v="21"/>
    <s v="ER - ENSINO MÉDIO"/>
    <s v="1º ANO"/>
    <s v="1ºEG3"/>
    <s v="MANHÃ"/>
    <s v="Pai: JOSÉ CRISTINO DE SOUZA Mãe: ROSA APARECIDA DE LACERDA SOUZA"/>
    <s v="PRAÇA DOM CRISTIANO , 281 1   . CENTRO"/>
    <n v="2011"/>
    <s v="20/12/2011"/>
  </r>
  <r>
    <n v="90539"/>
    <s v="I"/>
    <n v="123"/>
    <s v="LETÍCIA LAILA ELIAS FERREIRA"/>
    <s v="F"/>
    <d v="1994-06-07T00:00:00"/>
    <x v="0"/>
    <s v="ER - ENSINO MÉDIO"/>
    <s v="1º ANO"/>
    <s v="1ºEG6"/>
    <s v="MANHÃ"/>
    <s v="Pai: EDVALDO EURIDES FERREIRA Mãe: JOELMA APARECIDA ELIAS"/>
    <s v="RUA MARIA APARECIDA DOS SANTOS , 633 R   . MARIA JOSE AMARAL"/>
    <n v="2011"/>
    <s v="20/12/2011"/>
  </r>
  <r>
    <n v="70519"/>
    <s v="I"/>
    <n v="124"/>
    <s v="LEANDRO AUGUSTO RODRIGUES DE OLIVEIRA"/>
    <s v="M"/>
    <s v="17/10/1994"/>
    <x v="0"/>
    <s v="ER - ENSINO MÉDIO"/>
    <s v="1º ANO"/>
    <s v="1ºEG4"/>
    <s v="MANHÃ"/>
    <s v="Pai: PAULO SERGIO DE OLIVEIRA Mãe: OSANA SANTOS RODRIGUES DE OLIVEIRA"/>
    <s v="Rua Sao Geraldo , 215    . Centro"/>
    <n v="2011"/>
    <s v="20/12/2011"/>
  </r>
  <r>
    <n v="90980"/>
    <s v="I"/>
    <n v="125"/>
    <s v="JULIANA RUAS LOPES"/>
    <s v="F"/>
    <s v="18/06/1996"/>
    <x v="22"/>
    <s v="ER - ENSINO MÉDIO"/>
    <s v="1º ANO"/>
    <s v="1ºEG1"/>
    <s v="MANHÃ"/>
    <s v="Pai: AILTON ANTÔNIO LOPES Mãe: MARIA APARECIDA RUAS LOPES"/>
    <s v="Av. Afonso Pena, , 548 o   . 01."/>
    <n v="2011"/>
    <s v="20/12/2011"/>
  </r>
  <r>
    <n v="110189"/>
    <s v="I"/>
    <n v="126"/>
    <s v="LAURA GABRIELA ALBERTO"/>
    <s v="F"/>
    <s v="28/11/1995"/>
    <x v="1"/>
    <s v="ER - ENSINO MÉDIO"/>
    <s v="1º ANO"/>
    <s v="1ºEG5"/>
    <s v="MANHÃ"/>
    <s v="Pai: JOSÉ CARLOS ALBERTO Mãe: MARIA GERALDA DA SILVA ALBERTO"/>
    <s v="Rua João Quintino Ribeiro , 310 x   . Morada do Sol"/>
    <n v="2011"/>
    <s v="20/12/2011"/>
  </r>
  <r>
    <n v="90201"/>
    <s v="I"/>
    <n v="127"/>
    <s v="JÚNIA TAVARES PENA"/>
    <s v="F"/>
    <d v="1995-05-12T00:00:00"/>
    <x v="23"/>
    <s v="ER - ENSINO MÉDIO"/>
    <s v="1º ANO"/>
    <s v="1ºEG1"/>
    <s v="MANHÃ"/>
    <s v="Pai: CARLOS PENA NETO Mãe: IZALTINA TAVARES PENA"/>
    <s v="R Beato J. de Anchieta , 1210    . Morada do Sol II"/>
    <n v="2011"/>
    <s v="20/12/2011"/>
  </r>
  <r>
    <n v="90202"/>
    <s v="I"/>
    <n v="128"/>
    <s v="LAURO GERALDO ALVES BUENO"/>
    <s v="M"/>
    <s v="21/07/1995"/>
    <x v="0"/>
    <s v="ER - ENSINO MÉDIO"/>
    <s v="1º ANO"/>
    <s v="1ºEG2"/>
    <s v="MANHÃ"/>
    <s v="Pai: IRACI ALVES DA SILVA Mãe: MARIA CÉLIA DE LACERDA BUENO ALVES"/>
    <s v="R TUPIS , 116 3   . MARISA"/>
    <n v="2011"/>
    <s v="20/12/2011"/>
  </r>
  <r>
    <n v="110078"/>
    <s v="I"/>
    <n v="129"/>
    <s v="LETÍCIA FERNANDA SILVA"/>
    <s v="F"/>
    <s v="25/04/1996"/>
    <x v="1"/>
    <s v="ER - ENSINO MÉDIO"/>
    <s v="1º ANO"/>
    <s v="1ºEG4"/>
    <s v="MANHÃ"/>
    <s v="Pai: Mãe: MARILDA APARECIDA DA SILVA"/>
    <s v="Rua Afonso Pena , 409 x   . Marisa"/>
    <n v="2011"/>
    <s v="20/12/2011"/>
  </r>
  <r>
    <n v="110177"/>
    <s v="I"/>
    <n v="130"/>
    <s v="LARISSA FERREIRA VIEIRA"/>
    <s v="F"/>
    <s v="27/10/1995"/>
    <x v="6"/>
    <s v="ER - ENSINO MÉDIO"/>
    <s v="1º ANO"/>
    <s v="1ºEG3"/>
    <s v="MANHÃ"/>
    <s v="Pai: AFONSO JOSÉ VIEIRA Mãe: MARIA MARLENE FERREIRA VIEIRA"/>
    <s v="Rua Guarani , 568 a   . São José"/>
    <n v="2011"/>
    <s v="20/12/2011"/>
  </r>
  <r>
    <n v="110229"/>
    <s v="I"/>
    <n v="131"/>
    <s v="LUCAS SANTOS FLORENCIO"/>
    <s v="M"/>
    <s v="21/02/1996"/>
    <x v="0"/>
    <s v="ER - ENSINO MÉDIO"/>
    <s v="1º ANO"/>
    <s v="1ºEG6"/>
    <s v="MANHÃ"/>
    <s v="Pai: EDU FERREIRA FLORENCIO Mãe: EMILIA ALICE DOS SANTOS FLORENCIO"/>
    <s v="Rua José F. do Amaral , 279 1   . Santana"/>
    <n v="2011"/>
    <s v="20/12/2011"/>
  </r>
  <r>
    <n v="110354"/>
    <s v="I"/>
    <n v="132"/>
    <s v="LAURA VANIELLE DOS SANTOS"/>
    <s v="F"/>
    <s v="25/06/1996"/>
    <x v="1"/>
    <s v="ER - ENSINO MÉDIO"/>
    <s v="1º ANO"/>
    <s v="1ºEG5"/>
    <s v="MANHÃ"/>
    <s v="Pai: ANTONIO ANANIAS DOS SANTOS  Mãe: MARIA DE LOURDES SILVA SANTOS"/>
    <s v="Av. São Paulo , 3050    . Planalto"/>
    <n v="2011"/>
    <s v="20/12/2011"/>
  </r>
  <r>
    <n v="70067"/>
    <s v="I"/>
    <n v="133"/>
    <s v="LEONARDO SOARES DE SOUZA"/>
    <s v="M"/>
    <s v="16/02/1995"/>
    <x v="1"/>
    <s v="ER - ENSINO MÉDIO"/>
    <s v="1º ANO"/>
    <s v="1ºEG2"/>
    <s v="MANHÃ"/>
    <s v="Pai: TARCIZO CANDIDO DE SOUZA Mãe: LUCIANA SOARES DE SOUZA"/>
    <s v="RUA BANDEIRANTE PAIS DA SILVA , 85    . Centro"/>
    <n v="2011"/>
    <s v="20/12/2011"/>
  </r>
  <r>
    <n v="90630"/>
    <s v="I"/>
    <n v="134"/>
    <s v="LEONARDO DE BRITO TEÓFILO"/>
    <s v="M"/>
    <s v="31/03/1995"/>
    <x v="3"/>
    <s v="ER - ENSINO MÉDIO"/>
    <s v="1º ANO"/>
    <s v="1ºEG5"/>
    <s v="MANHÃ"/>
    <s v="Pai: VICENTE DE PAULA TEÓFILO Mãe: MARIA HELENA DE BRITO TEÓFILO"/>
    <s v="R. Maria de Freitas Guimarães , 538    . Maria José Amaral"/>
    <n v="2011"/>
    <s v="20/12/2011"/>
  </r>
  <r>
    <n v="90640"/>
    <s v="I"/>
    <n v="135"/>
    <s v="KEVIN FERNANDES DOS REIS"/>
    <s v="M"/>
    <s v="21/01/1994"/>
    <x v="10"/>
    <s v="ER - ENSINO MÉDIO"/>
    <s v="1º ANO"/>
    <s v="1ºEG1"/>
    <s v="MANHÃ"/>
    <s v="Pai: ELISEU FERNANDES DOS REIS FILHO Mãe: EFIGÊNA MARIA VIEGAS FERNANDES"/>
    <s v="R.Rodrigues Alves , 380 2   . Frei Paulo"/>
    <n v="2011"/>
    <d v="2011-12-05T00:00:00"/>
  </r>
  <r>
    <n v="90697"/>
    <s v="I"/>
    <n v="136"/>
    <s v="MARCOS HENRIQUE GONÇALVES ALVES"/>
    <s v="M"/>
    <d v="1994-09-07T00:00:00"/>
    <x v="1"/>
    <s v="ER - ENSINO MÉDIO"/>
    <s v="1º ANO"/>
    <s v="1ºEG6"/>
    <s v="MANHÃ"/>
    <s v="Pai: VICENTINO CAMILO ALVES Mãe: MARLENE MARIA GONÇALVES"/>
    <s v="RUA ROSA ANA DA CONCEIÇÃO , 415    . MORADA DO SOL"/>
    <n v="2011"/>
    <s v="20/12/2011"/>
  </r>
  <r>
    <n v="90926"/>
    <s v="I"/>
    <n v="137"/>
    <s v="LETÍCIA STEFANI DINIZ BELCHIOR"/>
    <s v="F"/>
    <s v="24/05/1996"/>
    <x v="2"/>
    <s v="ER - ENSINO MÉDIO"/>
    <s v="1º ANO"/>
    <s v="1ºEG4"/>
    <s v="MANHÃ"/>
    <s v="Pai: MIRION LÁZARO APARECIDO Mãe: MARLENE DINIZ DA SILVA"/>
    <s v="R. Presidente Costa e Silva, , 58 o   . 201. Marisa"/>
    <n v="2011"/>
    <d v="2011-03-06T00:00:00"/>
  </r>
  <r>
    <n v="110068"/>
    <s v="I"/>
    <n v="138"/>
    <s v="LAURO FLÁVIO DO NASCIMENTO"/>
    <s v="M"/>
    <s v="21/09/1995"/>
    <x v="1"/>
    <s v="ER - ENSINO MÉDIO"/>
    <s v="1º ANO"/>
    <s v="1ºEG3"/>
    <s v="MANHÃ"/>
    <s v="Pai: ADRIANO JOSÉ DO NASCIMENTO Mãe: MARIA NILDA GOMES NASCIMENTO"/>
    <s v="Rua Princesa Isabel , 211 x   . Marisa"/>
    <n v="2011"/>
    <s v="20/12/2011"/>
  </r>
  <r>
    <n v="70342"/>
    <s v="I"/>
    <n v="139"/>
    <s v="LEANDRO ANTONIO COUTO"/>
    <s v="M"/>
    <d v="1996-09-03T00:00:00"/>
    <x v="1"/>
    <s v="ER - ENSINO MÉDIO"/>
    <s v="1º ANO"/>
    <s v="1ºEG1"/>
    <s v="MANHÃ"/>
    <s v="Pai: ANTONIO DONIZETE DO COUTO   Mãe: ROSA HELENA COUTO"/>
    <s v="Rua Marechal Dutra , 255    . Centro"/>
    <n v="2011"/>
    <s v="20/12/2011"/>
  </r>
  <r>
    <n v="70371"/>
    <s v="I"/>
    <n v="140"/>
    <s v="LORENA REZENDE RODRIGUES DOS SANTOS"/>
    <s v="F"/>
    <s v="23/11/1995"/>
    <x v="24"/>
    <s v="ER - ENSINO MÉDIO"/>
    <s v="1º ANO"/>
    <s v="1ºEG5"/>
    <s v="MANHÃ"/>
    <s v="Pai: JOÃO EUSTÁQUIO DOS SANTOS   Mãe: LUCINÉIA RODRIGUES DE FARIA SANTOS"/>
    <s v="Rua Maria Aparecida dos Santos , 766    . Maria José do Amaral"/>
    <n v="2011"/>
    <s v="20/12/2011"/>
  </r>
  <r>
    <n v="70779"/>
    <s v="I"/>
    <n v="141"/>
    <s v="LAURO HELENO CAETANO LOPES"/>
    <s v="M"/>
    <s v="22/07/1995"/>
    <x v="0"/>
    <s v="ER - ENSINO MÉDIO"/>
    <s v="1º ANO"/>
    <s v="1ºEG3"/>
    <s v="MANHÃ"/>
    <s v="Pai: RAFAEL LOPES DE OLIVEIRA Mãe: HELENA FÉ CAETANO LOPES"/>
    <s v="Rua Florino Peixoto , 222    . Frei Paulo"/>
    <n v="2011"/>
    <s v="20/12/2011"/>
  </r>
  <r>
    <n v="90160"/>
    <s v="I"/>
    <n v="142"/>
    <s v="LETICIA FIGUEIREDO SANTOS"/>
    <s v="F"/>
    <d v="1996-02-09T00:00:00"/>
    <x v="25"/>
    <s v="ER - ENSINO MÉDIO"/>
    <s v="1º ANO"/>
    <s v="1ºEG2"/>
    <s v="MANHÃ"/>
    <s v="Pai: JOSÉ LUIZ DOS SANTOS Mãe: ANA PAULA FIGUEIREDO"/>
    <s v="R Tupis , 279 X   . Marisa"/>
    <n v="2011"/>
    <s v="20/12/2011"/>
  </r>
  <r>
    <n v="110080"/>
    <s v="I"/>
    <n v="143"/>
    <s v="LETÍCIA TEIXEIRA DO AMARAL"/>
    <s v="F"/>
    <d v="1995-10-08T00:00:00"/>
    <x v="2"/>
    <s v="ER - ENSINO MÉDIO"/>
    <s v="1º ANO"/>
    <s v="1ºEG4"/>
    <s v="MANHÃ"/>
    <s v="Pai: ARNALDO FERREIRA DO AMARAL Mãe: MARIA DAS GRAÇAS TEIXEIRA DO AMARAL"/>
    <s v="Rua José Ferreira do Amaral , 359 x   . Laranjeiras"/>
    <n v="2011"/>
    <s v="20/12/2011"/>
  </r>
  <r>
    <n v="110231"/>
    <s v="I"/>
    <n v="144"/>
    <s v="MARIA CAROLINA DO AMARAL MACHADO"/>
    <s v="F"/>
    <s v="24/02/1995"/>
    <x v="26"/>
    <s v="ER - ENSINO MÉDIO"/>
    <s v="1º ANO"/>
    <s v="1ºEG6"/>
    <s v="MANHÃ"/>
    <s v="Pai: ODILON MACHADO Mãe: ROSÂNGELA SANTOS DO AMARAL MACHADO"/>
    <s v="Rua Jeferson Batista de Freitas , 187 x   . Maria José do Amaral"/>
    <n v="2011"/>
    <d v="2011-02-08T00:00:00"/>
  </r>
  <r>
    <n v="70171"/>
    <s v="I"/>
    <n v="145"/>
    <s v="LUCAS FERREIRA PINTO"/>
    <s v="M"/>
    <d v="1996-06-05T00:00:00"/>
    <x v="0"/>
    <s v="ER - ENSINO MÉDIO"/>
    <s v="1º ANO"/>
    <s v="1ºEG4"/>
    <s v="MANHÃ"/>
    <s v="Pai: FRANCISCO DE ASSIS PINTO Mãe: MARIA LÚCIA FERREIRA PINTO"/>
    <s v="Rua Duque de Caxias , 23    . Centro"/>
    <n v="2011"/>
    <s v="20/12/2011"/>
  </r>
  <r>
    <n v="70517"/>
    <s v="I"/>
    <n v="146"/>
    <s v="LEANDRO MACIEL BRANDÃO"/>
    <s v="M"/>
    <s v="27/11/1995"/>
    <x v="0"/>
    <s v="ER - ENSINO MÉDIO"/>
    <s v="1º ANO"/>
    <s v="1ºEG1"/>
    <s v="MANHÃ"/>
    <s v="Pai: ANTONIO CAMILO BRANDÃO Mãe: MARIA SALOMÉ DE FARIA MACIEL BRANDÃO"/>
    <s v="Rua PATRICIA LACERDA SANTOS , 19    . Centro"/>
    <n v="2011"/>
    <s v="20/12/2011"/>
  </r>
  <r>
    <n v="90163"/>
    <s v="I"/>
    <n v="147"/>
    <s v="MATEUS RODRIGUES ARAÚJO"/>
    <s v="M"/>
    <s v="29/07/1995"/>
    <x v="1"/>
    <s v="ER - ENSINO MÉDIO"/>
    <s v="1º ANO"/>
    <s v="1ºEG6"/>
    <s v="MANHÃ"/>
    <s v="Pai: GERALDO MAGELA ARAÚJO Mãe: RAFAELITA RODRIGUES COSTA ARAÚJO"/>
    <s v="Av Antônio José Ferreira , 110    . Esperança"/>
    <n v="2011"/>
    <s v="20/12/2011"/>
  </r>
  <r>
    <n v="90232"/>
    <s v="I"/>
    <n v="148"/>
    <s v="LUCAS RODRIGUES DOS SANTOS"/>
    <s v="M"/>
    <d v="1995-07-07T00:00:00"/>
    <x v="1"/>
    <s v="ER - ENSINO MÉDIO"/>
    <s v="1º ANO"/>
    <s v="1ºEG2"/>
    <s v="MANHÃ"/>
    <s v="Pai: JERRY ADRIANE DOS SANTOS Mãe: IRANI RODRIGUES DA COSTA SANTOS"/>
    <s v="R B , 35    . B. Esperança"/>
    <n v="2011"/>
    <s v="20/12/2011"/>
  </r>
  <r>
    <n v="90692"/>
    <s v="I"/>
    <n v="149"/>
    <s v="LAURO HENRIQUE BONIFÁCIO"/>
    <s v="M"/>
    <s v="25/01/1995"/>
    <x v="0"/>
    <s v="ER - ENSINO MÉDIO"/>
    <s v="1º ANO"/>
    <s v="1ºEG3"/>
    <s v="MANHÃ"/>
    <s v="Pai: VICENTE BONIFÁCIO FERREIRA    Mãe: MARIA APARECIDA PINTO"/>
    <s v="Rua Campos Sales , 450    . Jardins do Lago"/>
    <n v="2011"/>
    <s v="20/12/2011"/>
  </r>
  <r>
    <n v="90862"/>
    <s v="I"/>
    <n v="150"/>
    <s v="LUCAS SAMUEL FERREIRA SANTOS"/>
    <s v="M"/>
    <s v="30/05/1995"/>
    <x v="1"/>
    <s v="ER - ENSINO MÉDIO"/>
    <s v="1º ANO"/>
    <s v="1ºEG5"/>
    <s v="MANHÃ"/>
    <s v="Pai: HÉLIO FERREIRA SILVA Mãe: MÁRCIA FIGUEIREDO SANTOS"/>
    <s v="Rua Alfredo Caetano , 772    . Maria Jose do Amaral"/>
    <n v="2011"/>
    <d v="2011-10-07T00:00:00"/>
  </r>
  <r>
    <n v="70159"/>
    <s v="I"/>
    <n v="151"/>
    <s v="LEANDRO SILVA LACERDA"/>
    <s v="M"/>
    <s v="29/06/1995"/>
    <x v="0"/>
    <s v="ER - ENSINO MÉDIO"/>
    <s v="1º ANO"/>
    <s v="1ºEG1"/>
    <s v="MANHÃ"/>
    <s v="Pai: GILBERTO BATISTA LACERDA Mãe: SIMONE APARECIDA SILVA"/>
    <s v="Rua Antonio Martins Filho , 415    . Park Dona Gumercinda"/>
    <n v="2011"/>
    <d v="2011-07-06T00:00:00"/>
  </r>
  <r>
    <n v="70963"/>
    <s v="I"/>
    <n v="152"/>
    <s v="LEANDRO LOPES MARTINS"/>
    <s v="M"/>
    <d v="1996-11-06T00:00:00"/>
    <x v="2"/>
    <s v="ER - ENSINO MÉDIO"/>
    <s v="1º ANO"/>
    <s v="1ºEG3"/>
    <s v="MANHÃ"/>
    <s v="Pai: EVANDRO NATALINO MARTINS Mãe: RITA DE CÁSSIA LOPES FARIA MARTINS"/>
    <s v="Rua Treze , 755    . Maria José do Amaral"/>
    <n v="2011"/>
    <s v="20/12/2011"/>
  </r>
  <r>
    <n v="90351"/>
    <s v="I"/>
    <n v="153"/>
    <s v="MAYK JÚNIO SOARES RIOS"/>
    <s v="M"/>
    <d v="1993-08-09T00:00:00"/>
    <x v="0"/>
    <s v="ER - ENSINO MÉDIO"/>
    <s v="1º ANO"/>
    <s v="1ºEG6"/>
    <s v="MANHÃ"/>
    <s v="Pai: MARCELINO APARECIDO RIOS Mãe: SANDRA APARECIDA SOARES DUARTE"/>
    <s v="Rua Maria Candida de Jesus , 687    . Bela Vista"/>
    <n v="2011"/>
    <d v="2011-02-03T00:00:00"/>
  </r>
  <r>
    <n v="90399"/>
    <s v="I"/>
    <n v="154"/>
    <s v="MARCELO WALLERSON SOUZA LEITE"/>
    <s v="M"/>
    <s v="14/08/1993"/>
    <x v="0"/>
    <s v="ER - ENSINO MÉDIO"/>
    <s v="1º ANO"/>
    <s v="1ºEG5"/>
    <s v="MANHÃ"/>
    <s v="Pai: GERALDO ANTONIO LEITE Mãe: MARIA LÚCIA DE SOUZA LEITE"/>
    <s v="AVENIDA FRANCISCO SOLANO , 105 S   . SANTA SARA"/>
    <n v="2011"/>
    <d v="2011-08-07T00:00:00"/>
  </r>
  <r>
    <n v="91014"/>
    <s v="I"/>
    <n v="155"/>
    <s v="LUIZ FERNANDO DA SILVA GAIPO"/>
    <s v="M"/>
    <s v="30/11/1994"/>
    <x v="10"/>
    <s v="ER - ENSINO MÉDIO"/>
    <s v="1º ANO"/>
    <s v="1ºEG4"/>
    <s v="MANHÃ"/>
    <s v="Pai: RONALDO GERALDO GAIPO Mãe: CRISTINA ALVES DA SILVA"/>
    <s v="Rua Maria de Freitas Guimmarães , 700    . Maria José do Amaral"/>
    <n v="2011"/>
    <s v="20/12/2011"/>
  </r>
  <r>
    <n v="100065"/>
    <s v="I"/>
    <n v="156"/>
    <s v="LUIZA PAULA FERREIRA SILVA"/>
    <s v="M"/>
    <s v="30/10/1995"/>
    <x v="0"/>
    <s v="ER - ENSINO MÉDIO"/>
    <s v="1º ANO"/>
    <s v="1ºEG2"/>
    <s v="MANHÃ"/>
    <s v="Pai: ARMANDO JOSÉ DA SILVA Mãe: MARIA DAS MERCEZ FERREIRA"/>
    <s v="R. Perdigão, , 406    . Maria José do Amaral"/>
    <n v="2011"/>
    <s v="20/12/2011"/>
  </r>
  <r>
    <n v="110007"/>
    <s v="I"/>
    <n v="157"/>
    <s v="LOURRANNY GOMES PENA ALMEIDA"/>
    <s v="F"/>
    <d v="1996-01-03T00:00:00"/>
    <x v="15"/>
    <s v="ER - ENSINO MÉDIO"/>
    <s v="1º ANO"/>
    <s v="1ºEG1"/>
    <s v="MANHÃ"/>
    <s v="Pai: ADILSON GOMES DE ALMEIDA Mãe: EGLE GOMES PENA ALMEIDA"/>
    <s v="Av. Elza Paiva da Luz  , 80 o   . Centro"/>
    <n v="2011"/>
    <s v="20/12/2011"/>
  </r>
  <r>
    <n v="70540"/>
    <s v="I"/>
    <n v="158"/>
    <s v="LUIZ OTAVIO OLIVEIRA MAIA"/>
    <s v="M"/>
    <s v="18/01/1995"/>
    <x v="0"/>
    <s v="ER - ENSINO MÉDIO"/>
    <s v="1º ANO"/>
    <s v="1ºEG4"/>
    <s v="MANHÃ"/>
    <s v="Pai: MARCIO DE OLIVEIRA Mãe: MARIA ALICE TEIXEIRA M OLIVEIRA"/>
    <s v="Rua Afonso Pena , 73    . Bela Vista"/>
    <n v="2011"/>
    <s v="20/12/2011"/>
  </r>
  <r>
    <n v="90173"/>
    <s v="I"/>
    <n v="159"/>
    <s v="LUANE OLIVEIRA COUTO"/>
    <s v="F"/>
    <s v="17/03/1996"/>
    <x v="27"/>
    <s v="ER - ENSINO MÉDIO"/>
    <s v="1º ANO"/>
    <s v="1ºEG3"/>
    <s v="MANHÃ"/>
    <s v="Pai: MOZAR CANDIDO DO COUTO Mãe: MARILDA JOSÉ DE OLIVEIRA"/>
    <s v="CELESTINA MARIA  , 505 1   . BELA VISTA"/>
    <n v="2011"/>
    <s v="20/12/2011"/>
  </r>
  <r>
    <n v="90455"/>
    <s v="I"/>
    <n v="160"/>
    <s v="MARCOS HENRIQUE DA SILVA"/>
    <s v="M"/>
    <s v="20/07/1994"/>
    <x v="0"/>
    <s v="ER - ENSINO MÉDIO"/>
    <s v="1º ANO"/>
    <s v="1ºEG2"/>
    <s v="MANHÃ"/>
    <s v="Pai: MARCOS ANTONIO PINTO Mãe: MARIA CÉLIA HENRIQUES PINTO"/>
    <s v="R. Tiradentes , 364    . Ipiranga"/>
    <n v="2011"/>
    <s v="20/12/2011"/>
  </r>
  <r>
    <n v="90658"/>
    <s v="I"/>
    <n v="161"/>
    <s v="PAULO RICARDO PEREIRA ALVES"/>
    <s v="M"/>
    <s v="16/02/1994"/>
    <x v="0"/>
    <s v="ER - ENSINO MÉDIO"/>
    <s v="1º ANO"/>
    <s v="1ºEG6"/>
    <s v="MANHÃ"/>
    <s v="Pai: SEBASTIÃO ALVES DOS SANTOS  Mãe: MARIA DO CARMO PEREIRA ALVES"/>
    <s v="R. Maria de F. Guimarães , 569    . Maria José do Amaral"/>
    <n v="2011"/>
    <d v="2011-05-04T00:00:00"/>
  </r>
  <r>
    <n v="110190"/>
    <s v="I"/>
    <n v="162"/>
    <s v="MARIANA HELENA DE SOUZA"/>
    <s v="F"/>
    <s v="14/10/1995"/>
    <x v="0"/>
    <s v="ER - ENSINO MÉDIO"/>
    <s v="1º ANO"/>
    <s v="1ºEG5"/>
    <s v="MANHÃ"/>
    <s v="Pai: MARCOS ANTONIO SOUZA Mãe: ADRIANA HELENA DE SOUZA"/>
    <s v="Rua São José , 179 x   . Centro"/>
    <n v="2011"/>
    <s v="20/12/2011"/>
  </r>
  <r>
    <n v="70086"/>
    <s v="I"/>
    <n v="163"/>
    <s v="LUIZ FERNANDO DE SOUSA FARIA"/>
    <s v="M"/>
    <s v="26/03/1996"/>
    <x v="21"/>
    <s v="ER - ENSINO MÉDIO"/>
    <s v="1º ANO"/>
    <s v="1ºEG3"/>
    <s v="MANHÃ"/>
    <s v="Pai: RUBENS GERALDO DE FARIA Mãe: DENISE CRISTINA DE SOUSA FARIA"/>
    <s v="RUA TUPIS , 1035    . Jardim do Lago"/>
    <n v="2011"/>
    <s v="20/12/2011"/>
  </r>
  <r>
    <n v="90188"/>
    <s v="I"/>
    <n v="164"/>
    <s v="MARCIELY FRANCINARA SOARES SILVA"/>
    <s v="F"/>
    <s v="27/10/1995"/>
    <x v="1"/>
    <s v="ER - ENSINO MÉDIO"/>
    <s v="1º ANO"/>
    <s v="1ºEG4"/>
    <s v="MANHÃ"/>
    <s v="Pai: MARCELO JOSÉ DA SILVA Mãe: SILMARA DOS PASSOS SOARES"/>
    <s v="R BENEDITO VELOSO , 764 1   . ROMEU DUARTE"/>
    <n v="2011"/>
    <s v="20/12/2011"/>
  </r>
  <r>
    <n v="90203"/>
    <s v="I"/>
    <n v="165"/>
    <s v="LUIZ HENRIQUE AMARAL"/>
    <s v="M"/>
    <s v="21/08/1995"/>
    <x v="1"/>
    <s v="ER - ENSINO MÉDIO"/>
    <s v="1º ANO"/>
    <s v="1ºEG1"/>
    <s v="MANHÃ"/>
    <s v="Pai: GERALDO LÚCIO AMARAL Mãe: NILZA CRISTINA DA SILVA AMARAL"/>
    <s v="R Zacarias Guimarães , 129    . Bela Vista"/>
    <n v="2011"/>
    <s v="20/12/2011"/>
  </r>
  <r>
    <n v="90233"/>
    <s v="I"/>
    <n v="166"/>
    <s v="MARCOS VINÍCIUS LOPES"/>
    <s v="M"/>
    <s v="16/02/1996"/>
    <x v="0"/>
    <s v="ER - ENSINO MÉDIO"/>
    <s v="1º ANO"/>
    <s v="1ºEG2"/>
    <s v="MANHÃ"/>
    <s v="Pai: FRANCISCO RAIMUNDO LOPES Mãe: MARIA LIBÉRIA LOPES"/>
    <s v="R Guajajaras , 550    . Marisa"/>
    <n v="2011"/>
    <s v="20/12/2011"/>
  </r>
  <r>
    <n v="100137"/>
    <s v="I"/>
    <n v="167"/>
    <s v="MAX EMILIANO FERREIRA"/>
    <s v="M"/>
    <s v="17/03/1995"/>
    <x v="1"/>
    <s v="ER - ENSINO MÉDIO"/>
    <s v="1º ANO"/>
    <s v="1ºEG5"/>
    <s v="MANHÃ"/>
    <s v="Pai: VICENTE JOSÉ FERREIRA Mãe: CIÁUREA DA CONSOLAÇÃO OLIVEIRA FERREIRA"/>
    <s v="Rua ANTONIO DA ALZIRA , 620    . ANDRÉ DE FREITAS"/>
    <n v="2011"/>
    <s v="20/12/2011"/>
  </r>
  <r>
    <n v="110233"/>
    <s v="I"/>
    <n v="168"/>
    <s v="RÁGELA RIBEIRO DE SOUZA"/>
    <s v="F"/>
    <d v="1996-12-02T00:00:00"/>
    <x v="2"/>
    <s v="ER - ENSINO MÉDIO"/>
    <s v="1º ANO"/>
    <s v="1ºEG6"/>
    <s v="MANHÃ"/>
    <s v="Pai: GILSON JOSÉ DE SOUZA Mãe: JULIANA APARECIDA RIBEIRO SOUZA"/>
    <s v="Rua Mato Grosso , 730 x   . Planalto"/>
    <n v="2011"/>
    <s v="20/12/2011"/>
  </r>
  <r>
    <n v="70214"/>
    <s v="I"/>
    <n v="169"/>
    <s v="MARIA ELISA VENCESLAU"/>
    <s v="F"/>
    <s v="16/05/1996"/>
    <x v="1"/>
    <s v="ER - ENSINO MÉDIO"/>
    <s v="1º ANO"/>
    <s v="1ºEG3"/>
    <s v="MANHÃ"/>
    <s v="Pai: Mãe: MÁRCIA APARECIDA VENCESLAU"/>
    <s v="Rua Padre José Luiz , 200 1   . Centro"/>
    <n v="2011"/>
    <s v="20/12/2011"/>
  </r>
  <r>
    <n v="70346"/>
    <s v="I"/>
    <n v="170"/>
    <s v="MARCO SÁVIO OLIVEIRA GAIPO"/>
    <s v="M"/>
    <d v="1994-12-08T00:00:00"/>
    <x v="0"/>
    <s v="ER - ENSINO MÉDIO"/>
    <s v="1º ANO"/>
    <s v="1ºEG4"/>
    <s v="MANHÃ"/>
    <s v="Pai: SÉRGIO LACERDA GAIPO Mãe: MARIUZA APARECIDA DE OLIVEIRA GAIPO"/>
    <s v="RUA ANTONIO ARAUJO , 130 R   . FREI PAULO"/>
    <n v="2011"/>
    <s v="20/12/2011"/>
  </r>
  <r>
    <n v="90204"/>
    <s v="I"/>
    <n v="171"/>
    <s v="MARCO PAULO SOUSA SILVA"/>
    <s v="M"/>
    <s v="15/04/1996"/>
    <x v="0"/>
    <s v="ER - ENSINO MÉDIO"/>
    <s v="1º ANO"/>
    <s v="1ºEG1"/>
    <s v="MANHÃ"/>
    <s v="Pai: WHADSON ROBERTO DA SILVA Mãe: ROSIMERE APARECIDA DE SOUSA"/>
    <s v="R Dimas Guimarães , 735 p   . 101."/>
    <n v="2011"/>
    <s v="20/12/2011"/>
  </r>
  <r>
    <n v="90234"/>
    <s v="I"/>
    <n v="172"/>
    <s v="MARIANA APARECIDA DE SOUZA GÓIS"/>
    <s v="F"/>
    <d v="1995-05-07T00:00:00"/>
    <x v="2"/>
    <s v="ER - ENSINO MÉDIO"/>
    <s v="1º ANO"/>
    <s v="1ºEG2"/>
    <s v="MANHÃ"/>
    <s v="Pai: ARCISIO JOSÉ DE GÓIS Mãe: JAINE MARIA DE SOUZA GÓIS"/>
    <s v="R João B. Guimarães , 87    . Bela Vista"/>
    <n v="2011"/>
    <s v="20/12/2011"/>
  </r>
  <r>
    <n v="90910"/>
    <s v="I"/>
    <n v="173"/>
    <s v="RAYANE SILVA LOPES"/>
    <s v="F"/>
    <s v="19/09/1996"/>
    <x v="3"/>
    <s v="ER - ENSINO MÉDIO"/>
    <s v="1º ANO"/>
    <s v="1ºEG6"/>
    <s v="MANHÃ"/>
    <s v="Pai: JOSÉ RAIMUNDO LOPES Mãe: ROSALINA DA SILVA LOPES"/>
    <s v="R. José Valeriano ,  . Marisa"/>
    <n v="2011"/>
    <s v="20/12/2011"/>
  </r>
  <r>
    <n v="100138"/>
    <s v="I"/>
    <n v="174"/>
    <s v="MAYCON VITOR DOS SANTOS"/>
    <s v="M"/>
    <s v="13/02/1996"/>
    <x v="1"/>
    <s v="ER - ENSINO MÉDIO"/>
    <s v="1º ANO"/>
    <s v="1ºEG5"/>
    <s v="MANHÃ"/>
    <s v="Pai: ORLANDO LOPES DOS SANTOS    Mãe: IARA ANGÉLICA DOS SANTOS"/>
    <s v="Rua João Batista Guimarães , 1530    . São Geraldo"/>
    <n v="2011"/>
    <s v="20/12/2011"/>
  </r>
  <r>
    <n v="70915"/>
    <s v="I"/>
    <n v="175"/>
    <s v="MICHELLE FABIANA SILVA"/>
    <s v="F"/>
    <d v="1996-02-04T00:00:00"/>
    <x v="2"/>
    <s v="ER - ENSINO MÉDIO"/>
    <s v="1º ANO"/>
    <s v="1ºEG3"/>
    <s v="MANHÃ"/>
    <s v="Pai: GERALDO ONOFRE DE JESUS Mãe: ANGELA CLEUSA DA SILVA"/>
    <s v="Rua Presidente Costa e Silva , 58 1   . Marisa"/>
    <n v="2011"/>
    <s v="20/12/2011"/>
  </r>
  <r>
    <n v="71091"/>
    <s v="I"/>
    <n v="176"/>
    <s v="PEDRO HENRIQUE LOPES"/>
    <s v="M"/>
    <d v="1995-04-09T00:00:00"/>
    <x v="0"/>
    <s v="ER - ENSINO MÉDIO"/>
    <s v="1º ANO"/>
    <s v="1ºEG5"/>
    <s v="MANHÃ"/>
    <s v="Pai: WEBIL FERREIRA LOPES Mãe: GILVÂNIA DA SILVA PINTO LOPES"/>
    <s v="Rua Messias Augusto da Silva , 160    . André de Freitas"/>
    <n v="2011"/>
    <s v="20/12/2011"/>
  </r>
  <r>
    <n v="90182"/>
    <s v="I"/>
    <n v="177"/>
    <s v="MARCOS BATISTA DUARTE"/>
    <s v="M"/>
    <s v="13/09/1995"/>
    <x v="1"/>
    <s v="ER - ENSINO MÉDIO"/>
    <s v="1º ANO"/>
    <s v="1ºEG4"/>
    <s v="MANHÃ"/>
    <s v="Pai: JOÃO BATISTA DUARTE Mãe: CELI DE AGUIAR DUARTE"/>
    <s v="R Francisco Assis S. Amaral , 404    . Maria J. do Amaral"/>
    <n v="2011"/>
    <s v="20/12/2011"/>
  </r>
  <r>
    <n v="90235"/>
    <s v="I"/>
    <n v="178"/>
    <s v="MARIANA FERNANDES TOMAZ"/>
    <s v="F"/>
    <d v="1995-02-08T00:00:00"/>
    <x v="0"/>
    <s v="ER - ENSINO MÉDIO"/>
    <s v="1º ANO"/>
    <s v="1ºEG2"/>
    <s v="MANHÃ"/>
    <s v="Pai: NARDEL TOMAZ Mãe: MARIA APARECIDA FERNANDES TOMAZ"/>
    <s v="R Maria de Freitas , 560 X   . Maria J. do Amaral"/>
    <n v="2011"/>
    <s v="20/12/2011"/>
  </r>
  <r>
    <n v="100056"/>
    <s v="I"/>
    <n v="179"/>
    <s v="MARCOS VINÍCIUS DE ALMEIDA DE OLIVEIRA"/>
    <s v="M"/>
    <d v="1996-08-03T00:00:00"/>
    <x v="28"/>
    <s v="ER - ENSINO MÉDIO"/>
    <s v="1º ANO"/>
    <s v="1ºEG1"/>
    <s v="MANHÃ"/>
    <s v="Pai: AGNALDO BRETAS DE OLIVEIRA   Mãe: LEIA CÍCERA DE ALMEIDA"/>
    <s v="Rua Cel. Martinho Ferreira do Amaral , 440 1   . centro"/>
    <n v="2011"/>
    <s v="20/12/2011"/>
  </r>
  <r>
    <n v="110234"/>
    <s v="I"/>
    <n v="180"/>
    <s v="SAMUEL ELIAS NASCIMENTO"/>
    <s v="M"/>
    <s v="25/09/1995"/>
    <x v="29"/>
    <s v="ER - ENSINO MÉDIO"/>
    <s v="1º ANO"/>
    <s v="1ºEG6"/>
    <s v="MANHÃ"/>
    <s v="Pai: JOSÉ LUIZ NASCIMENTO Mãe: ILDA MARIA NASCIMENTO"/>
    <s v="Rua José Pinto Amaral , 675 x   . Morada do Sol"/>
    <n v="2011"/>
    <s v="20/12/2011"/>
  </r>
  <r>
    <n v="70063"/>
    <s v="I"/>
    <n v="181"/>
    <s v="NEIVISON PEREIRA LEITE OLIVEIRA"/>
    <s v="M"/>
    <s v="31/08/1995"/>
    <x v="30"/>
    <s v="ER - ENSINO MÉDIO"/>
    <s v="1º ANO"/>
    <s v="1ºEG3"/>
    <s v="MANHÃ"/>
    <s v="Pai: NELSON PEREIRA DE OLIVEIRA    Mãe: LUIZA MARILAQUE LEITE"/>
    <s v="Rua Otavio Soares Siqueira , 793    . Maria Jose do Amaral"/>
    <n v="2011"/>
    <s v="20/12/2011"/>
  </r>
  <r>
    <n v="90205"/>
    <s v="I"/>
    <n v="182"/>
    <s v="MARCUS VINICIUS COSTA AMARAL"/>
    <s v="M"/>
    <s v="25/07/1995"/>
    <x v="1"/>
    <s v="ER - ENSINO MÉDIO"/>
    <s v="1º ANO"/>
    <s v="1ºEG1"/>
    <s v="MANHÃ"/>
    <s v="Pai: MARLÚCIO AMARAL FREITAS Mãe: MARIA JOSÉ DA COSTA"/>
    <s v="R Frei Anselmo , 120 X   . Centro"/>
    <n v="2011"/>
    <s v="28/06/2011"/>
  </r>
  <r>
    <n v="90208"/>
    <s v="I"/>
    <n v="183"/>
    <s v="SAULO HENRIQUE BENFICA FREITAS"/>
    <s v="M"/>
    <s v="22/01/1996"/>
    <x v="0"/>
    <s v="ER - ENSINO MÉDIO"/>
    <s v="1º ANO"/>
    <s v="1ºEG6"/>
    <s v="MANHÃ"/>
    <s v="Pai: MÁRCIO AMARAL FREITAS Mãe: SILMARA HELENA BENFICA FREITAS"/>
    <s v="R Guajajaras , 576    . Marisa"/>
    <n v="2011"/>
    <s v="20/12/2011"/>
  </r>
  <r>
    <n v="90702"/>
    <s v="I"/>
    <n v="184"/>
    <s v="SAMUEL SANTOS SEVERINO"/>
    <s v="M"/>
    <s v="22/12/1994"/>
    <x v="3"/>
    <s v="ER - ENSINO MÉDIO"/>
    <s v="1º ANO"/>
    <s v="1ºEG5"/>
    <s v="MANHÃ"/>
    <s v="Pai: ANASTÁCIO SEVERINO Mãe: MARIA APARECIDA SANTOS SEVERINO"/>
    <s v="Rua São Jose , 306 X   . Centro"/>
    <n v="2011"/>
    <s v="20/12/2011"/>
  </r>
  <r>
    <n v="110009"/>
    <s v="I"/>
    <n v="185"/>
    <s v="MATHEUS SIMÕES PERALVA ABDALLA"/>
    <s v="M"/>
    <s v="25/07/1995"/>
    <x v="12"/>
    <s v="ER - ENSINO MÉDIO"/>
    <s v="1º ANO"/>
    <s v="1ºEG2"/>
    <s v="MANHÃ"/>
    <s v="Pai: MARCO AURÉLIO PERALVA ABDALLA Mãe: YONE SIMÕES PERALVA ABDALLA"/>
    <s v="Rua Celestina Maria , 735 1   . Bela Vista"/>
    <n v="2011"/>
    <s v="20/12/2011"/>
  </r>
  <r>
    <n v="110082"/>
    <s v="I"/>
    <n v="186"/>
    <s v="MARYANNA MOREIRA COSTA"/>
    <s v="F"/>
    <d v="1996-04-02T00:00:00"/>
    <x v="31"/>
    <s v="ER - ENSINO MÉDIO"/>
    <s v="1º ANO"/>
    <s v="1ºEG4"/>
    <s v="MANHÃ"/>
    <s v="Pai: GRACIEL TEIXEIRA DA COSTA Mãe: SILMA MOREIRA DE ARAÚJO"/>
    <s v="Rua Pernambuco  , 1261 x   . Planalto"/>
    <n v="2011"/>
    <s v="20/12/2011"/>
  </r>
  <r>
    <n v="70818"/>
    <s v="I"/>
    <n v="187"/>
    <s v="NATHÁLIA LAMOUNIER GABRIEL"/>
    <s v="F"/>
    <s v="19/01/1996"/>
    <x v="0"/>
    <s v="ER - ENSINO MÉDIO"/>
    <s v="1º ANO"/>
    <s v="1ºEG2"/>
    <s v="MANHÃ"/>
    <s v="Pai: NATAL SÉRGIO GABRIEL Mãe: ARLETE DE FÁTIMA RABELO"/>
    <s v="Rua São José , 277    . Centro"/>
    <n v="2011"/>
    <s v="20/12/2011"/>
  </r>
  <r>
    <n v="71116"/>
    <s v="I"/>
    <n v="188"/>
    <s v="SAULO TEIXEIRA AMARAL"/>
    <s v="M"/>
    <s v="16/06/1994"/>
    <x v="12"/>
    <s v="ER - ENSINO MÉDIO"/>
    <s v="1º ANO"/>
    <s v="1ºEG5"/>
    <s v="MANHÃ"/>
    <s v="Pai: ALEXANDRE AMARAL NOGUEIRA  Mãe: TATIANA TEIXEIRA XAVIER"/>
    <s v="Rua São José , 334    . Fartura"/>
    <n v="2011"/>
    <s v="20/12/2011"/>
  </r>
  <r>
    <n v="90236"/>
    <s v="I"/>
    <n v="189"/>
    <s v="NORRANY CRISTINI MELO COSTA"/>
    <s v="F"/>
    <s v="21/06/1996"/>
    <x v="0"/>
    <s v="ER - ENSINO MÉDIO"/>
    <s v="1º ANO"/>
    <s v="1ºEG1"/>
    <s v="MANHÃ"/>
    <s v="Pai: VICENTE RODRIGUES DA COSTA  Mãe: ADRIANA MARIA DE M MONTEIRO DA SILVA"/>
    <s v="Maria de F. Guimarães , 600    . Maria J. do Amaral"/>
    <n v="2011"/>
    <s v="20/12/2011"/>
  </r>
  <r>
    <n v="110069"/>
    <s v="I"/>
    <n v="190"/>
    <s v="OTÁVIO VINICIUS DO AMARAL"/>
    <s v="M"/>
    <s v="15/12/1994"/>
    <x v="0"/>
    <s v="ER - ENSINO MÉDIO"/>
    <s v="1º ANO"/>
    <s v="1ºEG3"/>
    <s v="MANHÃ"/>
    <s v="Pai: CHARLES LACERDA DO AMARAL  Mãe: LIBÉRIA SANTOS AMARAL"/>
    <s v="Rua Antônio Santos , 213 x   . Jardim do Lago"/>
    <n v="2011"/>
    <s v="20/12/2011"/>
  </r>
  <r>
    <n v="110085"/>
    <s v="I"/>
    <n v="191"/>
    <s v="NATÁLIA MENEZES AMARAL"/>
    <s v="F"/>
    <s v="22/05/1996"/>
    <x v="1"/>
    <s v="ER - ENSINO MÉDIO"/>
    <s v="1º ANO"/>
    <s v="1ºEG4"/>
    <s v="MANHÃ"/>
    <s v="Pai: ADILSON GOMES DE MENEZES Mãe: ELIANE FERREIRA DO AMARAL GOMES"/>
    <s v="Rua Jeferson Batista , 233 x   . Romeu Duarte"/>
    <n v="2011"/>
    <s v="20/12/2011"/>
  </r>
  <r>
    <n v="110235"/>
    <s v="I"/>
    <n v="192"/>
    <s v="TAMIRIS APARECIDA DE BRITO"/>
    <s v="F"/>
    <s v="31/01/1996"/>
    <x v="1"/>
    <s v="ER - ENSINO MÉDIO"/>
    <s v="1º ANO"/>
    <s v="1ºEG6"/>
    <s v="MANHÃ"/>
    <s v="Pai: ALTAMIRO LEITE DE BRITO Mãe: SANDRA APARECIDA DE BRITO"/>
    <s v="Rua Mato Grosso do Sul , 981 x   . Planalto"/>
    <n v="2011"/>
    <s v="20/12/2011"/>
  </r>
  <r>
    <n v="70233"/>
    <s v="I"/>
    <n v="193"/>
    <s v="NATHAN CONRADO LACERDA BUENO"/>
    <s v="M"/>
    <s v="18/11/1995"/>
    <x v="32"/>
    <s v="ER - ENSINO MÉDIO"/>
    <s v="1º ANO"/>
    <s v="1ºEG2"/>
    <s v="MANHÃ"/>
    <s v="Pai: NELSON LACERDA BUENO Mãe: SIBELE DE FÁTIMA CONRADO"/>
    <s v="Rua Guajajaras , 112    . Marisa"/>
    <n v="2011"/>
    <s v="20/12/2011"/>
  </r>
  <r>
    <n v="90184"/>
    <s v="I"/>
    <n v="194"/>
    <s v="TAINARA LORENA LACERDA ALVES"/>
    <s v="F"/>
    <s v="21/09/1995"/>
    <x v="1"/>
    <s v="ER - ENSINO MÉDIO"/>
    <s v="1º ANO"/>
    <s v="1ºEG5"/>
    <s v="MANHÃ"/>
    <s v="Pai: GERALDO CÉLIO ALVES Mãe: LILIANE CANDIDA DE LACERDA ALVES"/>
    <s v="R Otávio S. Siqueira , 796    . Maria J. do Amaral"/>
    <n v="2011"/>
    <s v="20/12/2011"/>
  </r>
  <r>
    <n v="90206"/>
    <s v="I"/>
    <n v="195"/>
    <s v="PABLO ROBERTO ALVES GALVÃO"/>
    <s v="M"/>
    <d v="1995-06-10T00:00:00"/>
    <x v="10"/>
    <s v="ER - ENSINO MÉDIO"/>
    <s v="1º ANO"/>
    <s v="1ºEG3"/>
    <s v="MANHÃ"/>
    <s v="Pai: JOSÉ FERREIRA GALVAO Mãe: JURACI ALVES FONSECA FERREIRA GALVÃO"/>
    <s v="R Antonia Braga , 1250    . Centro"/>
    <n v="2011"/>
    <d v="2011-08-09T00:00:00"/>
  </r>
  <r>
    <n v="90553"/>
    <s v="I"/>
    <n v="196"/>
    <s v="TAYNARA ANDREZZA SILVA"/>
    <s v="F"/>
    <s v="27/07/1994"/>
    <x v="0"/>
    <s v="ER - ENSINO MÉDIO"/>
    <s v="1º ANO"/>
    <s v="1ºEG6"/>
    <s v="MANHÃ"/>
    <s v="Pai: GERALDO FERNANDES SALDANHA Mãe: MARIA DA GLORIA LEÃO SALDANHA"/>
    <s v="Rua Vital Paulino , 643    . Laranjeiras"/>
    <n v="2011"/>
    <s v="20/12/2011"/>
  </r>
  <r>
    <n v="110083"/>
    <s v="I"/>
    <n v="197"/>
    <s v="NATAN ATÁCIO ALCÂNTARA BORGES"/>
    <s v="M"/>
    <s v="14/09/1995"/>
    <x v="33"/>
    <s v="ER - ENSINO MÉDIO"/>
    <s v="1º ANO"/>
    <s v="1ºEG4"/>
    <s v="MANHÃ"/>
    <s v="Pai: EUSTAQUIO FERREIRA BORGES   Mãe: DIRCEIA FRANCISCA DE A BORGES"/>
    <s v="Rua José Rodrigues da Costa  , 120 x   . Centro"/>
    <n v="2011"/>
    <s v="20/12/2011"/>
  </r>
  <r>
    <n v="110450"/>
    <s v="I"/>
    <n v="198"/>
    <s v="NUBIA LAYLA DA SILVA CAMPOS"/>
    <s v="F"/>
    <d v="1995-07-07T00:00:00"/>
    <x v="12"/>
    <s v="ER - ENSINO MÉDIO"/>
    <s v="1º ANO"/>
    <s v="1ºEG1"/>
    <s v="MANHÃ"/>
    <s v="Pai: HÉLIO SANDRO CAMPOS Mãe: CLEDILAINE CAMPOS DA SILVA"/>
    <s v="Rua Alfredo Caetano , 762 1   . Maria José do Amaral"/>
    <n v="2011"/>
    <s v="20/12/2011"/>
  </r>
  <r>
    <n v="71060"/>
    <s v="I"/>
    <n v="199"/>
    <s v="PEDRO VICTOR CAMPOS FERNANDES"/>
    <s v="M"/>
    <d v="1995-07-08T00:00:00"/>
    <x v="0"/>
    <s v="ER - ENSINO MÉDIO"/>
    <s v="1º ANO"/>
    <s v="1ºEG3"/>
    <s v="MANHÃ"/>
    <s v="Pai: ELI JOSÉ FERNANDES Mãe: ELCE PEREIRA CAMPOS FERNANDES"/>
    <s v="Rua José ferreira , 380    . Laranjeiras"/>
    <n v="2011"/>
    <s v="20/12/2011"/>
  </r>
  <r>
    <n v="71110"/>
    <s v="I"/>
    <n v="200"/>
    <s v="PAULA FARIA AMARAL"/>
    <s v="F"/>
    <d v="1995-05-06T00:00:00"/>
    <x v="0"/>
    <s v="ER - ENSINO MÉDIO"/>
    <s v="1º ANO"/>
    <s v="1ºEG1"/>
    <s v="MANHÃ"/>
    <s v="Pai: ANTONIO PINTO DO AMARAL Mãe: REGINA FÁTIMA DE FARIA AMARAL"/>
    <s v="Rua Paraíba , 31    . Centro"/>
    <n v="2011"/>
    <s v="20/12/2011"/>
  </r>
  <r>
    <n v="90216"/>
    <s v="I"/>
    <n v="201"/>
    <s v="VILKER DOUGLAS SOUZA DE OLIVEIRA"/>
    <s v="M"/>
    <d v="1996-03-01T00:00:00"/>
    <x v="12"/>
    <s v="ER - ENSINO MÉDIO"/>
    <s v="1º ANO"/>
    <s v="1ºEG6"/>
    <s v="MANHÃ"/>
    <s v="Pai: VALDECI SANTOS DE OLIVEIRA Mãe: JOSINETE SOUZA DE OLIVEIRA"/>
    <s v="R 14 , 103    . Maria J. do Amaral"/>
    <n v="2011"/>
    <s v="20/12/2011"/>
  </r>
  <r>
    <n v="90251"/>
    <s v="I"/>
    <n v="202"/>
    <s v="TAIANA MARA DE OLIVEIRA"/>
    <s v="F"/>
    <d v="1996-06-05T00:00:00"/>
    <x v="34"/>
    <s v="ER - ENSINO MÉDIO"/>
    <s v="1º ANO"/>
    <s v="1ºEG5"/>
    <s v="MANHÃ"/>
    <s v="Pai: RAIMUNDO CLEMENTINO DE OLIVEIRA Mãe: MARISTELA DE ARAÚJO"/>
    <s v="R Bagaceiro , 95 t   . 101."/>
    <n v="2011"/>
    <s v="20/12/2011"/>
  </r>
  <r>
    <n v="100062"/>
    <s v="I"/>
    <n v="203"/>
    <s v="NÚBIA LAYLA DA SILVA CAMPOS"/>
    <s v="F"/>
    <d v="1995-02-05T00:00:00"/>
    <x v="12"/>
    <s v="ER - ENSINO MÉDIO"/>
    <s v="1º ANO"/>
    <s v="1ºEG2"/>
    <s v="MANHÃ"/>
    <s v="Pai: CÉLIO SANDRO CAMPOS Mãe: CLEIDILAINE CAMPOS DA SILVA PATRÍCIO"/>
    <s v="R. Alfredo Caetano, , 762 1   . Maria José do Amaral"/>
    <n v="2011"/>
    <s v="20/12/2011"/>
  </r>
  <r>
    <n v="110086"/>
    <s v="I"/>
    <n v="204"/>
    <s v="PALOMA APARECIDA DA COSTA"/>
    <s v="F"/>
    <d v="1994-06-05T00:00:00"/>
    <x v="33"/>
    <s v="ER - ENSINO MÉDIO"/>
    <s v="1º ANO"/>
    <s v="1ºEG4"/>
    <s v="MANHÃ"/>
    <s v="Pai: JOSÉ ORLANDO FERREIRA DA COSTA Mãe: MARIA DA LUZ CANDIDA DA SILVA"/>
    <s v="RUA CEL. PACIFICO PINTO , 31064    . SANTANA"/>
    <n v="2011"/>
    <s v="20/12/2011"/>
  </r>
  <r>
    <n v="70516"/>
    <s v="I"/>
    <n v="205"/>
    <s v="POLIANA MOREIRA SILVA"/>
    <s v="F"/>
    <s v="23/08/1995"/>
    <x v="1"/>
    <s v="ER - ENSINO MÉDIO"/>
    <s v="1º ANO"/>
    <s v="1ºEG3"/>
    <s v="MANHÃ"/>
    <s v="Pai: VALROVIR LUIZ DA SILVA Mãe: ENI MARIA MOREIRA SILVA"/>
    <s v="Rua Tupis , 1005    . Maria José do Amaral"/>
    <n v="2011"/>
    <s v="20/12/2011"/>
  </r>
  <r>
    <n v="70927"/>
    <s v="I"/>
    <n v="206"/>
    <s v="RODRIGO PIMENTA CRISOSTOMO"/>
    <s v="M"/>
    <d v="1996-02-04T00:00:00"/>
    <x v="2"/>
    <s v="ER - ENSINO MÉDIO"/>
    <s v="1º ANO"/>
    <s v="1ºEG2"/>
    <s v="MANHÃ"/>
    <s v="Pai: JOSÉ ELMAR CRISOSTOMO Mãe: ZILDA APARECIDA PIMENTA CRISOSTOMO"/>
    <s v="Rua Padre José Luiz , 334 X   . Centro"/>
    <n v="2011"/>
    <s v="20/12/2011"/>
  </r>
  <r>
    <n v="90187"/>
    <s v="I"/>
    <n v="207"/>
    <s v="PEDRO CARLOS RODRIGUES DUARTE"/>
    <s v="M"/>
    <s v="16/11/1995"/>
    <x v="2"/>
    <s v="ER - ENSINO MÉDIO"/>
    <s v="1º ANO"/>
    <s v="1ºEG4"/>
    <s v="MANHÃ"/>
    <s v="Pai: CARLOS ROBERTO RODRIGUES DA SILVA Mãe: EDVANE APARECIDA DUARTE RODRIGUES"/>
    <s v="R Afonso Pena , 1137    . Prol. Marisa"/>
    <n v="2011"/>
    <s v="20/12/2011"/>
  </r>
  <r>
    <n v="90223"/>
    <s v="I"/>
    <n v="208"/>
    <s v="WALYSSON COSTA MARTINS"/>
    <s v="M"/>
    <d v="1995-04-10T00:00:00"/>
    <x v="1"/>
    <s v="ER - ENSINO MÉDIO"/>
    <s v="1º ANO"/>
    <s v="1ºEG6"/>
    <s v="MANHÃ"/>
    <s v="Pai: JUSCELINO MARTINS PARREIRAS Mãe: MARCILENE MARIA COSTA MARTINS"/>
    <s v="RUA MESSIAS AUGUSTO DA SILVA , CX B   . VILA ANDRÉ DE FREITAS"/>
    <n v="2011"/>
    <s v="20/12/2011"/>
  </r>
  <r>
    <n v="90732"/>
    <s v="I"/>
    <n v="209"/>
    <s v="RAYANY SILVA SANTOS"/>
    <s v="F"/>
    <s v="18/01/1994"/>
    <x v="1"/>
    <s v="ER - ENSINO MÉDIO"/>
    <s v="1º ANO"/>
    <s v="1ºEG1"/>
    <s v="MANHÃ"/>
    <s v="Pai: ROGÉRIO MARTINS DOS SANTOS Mãe: MÉRCIA SILVA SANTOS"/>
    <s v="Rua Maria Aparecida dos Santos , S/N    . Maria Jose do Amaral"/>
    <n v="2011"/>
    <d v="2011-12-06T00:00:00"/>
  </r>
  <r>
    <n v="110191"/>
    <s v="I"/>
    <n v="210"/>
    <s v="THAIS FERNANDA FARIA"/>
    <s v="F"/>
    <s v="15/03/1995"/>
    <x v="1"/>
    <s v="ER - ENSINO MÉDIO"/>
    <s v="1º ANO"/>
    <s v="1ºEG5"/>
    <s v="MANHÃ"/>
    <s v="Pai: MIGUEL HONÓRIO DE FARIA Mãe: MARIA DA CONCEIÇÃO DE FARIA"/>
    <s v="Rua Lúcio Alves  , 135 x   . Morada do Sol"/>
    <n v="2011"/>
    <s v="20/12/2011"/>
  </r>
  <r>
    <n v="70595"/>
    <s v="I"/>
    <n v="211"/>
    <s v="WASHINGTON RAFAEL COSTA SANTOS"/>
    <s v="M"/>
    <s v="23/03/1994"/>
    <x v="35"/>
    <s v="ER - ENSINO MÉDIO"/>
    <s v="1º ANO"/>
    <s v="1ºEG5"/>
    <s v="MANHÃ"/>
    <s v="Pai: CLOVIS JOSÉ DOS SANTOS Mãe: MARIA APARECIDA DA COSTA"/>
    <s v="RUA GUARANI , 295 S   . MARISA"/>
    <n v="2011"/>
    <d v="2011-10-09T00:00:00"/>
  </r>
  <r>
    <n v="90167"/>
    <s v="I"/>
    <n v="212"/>
    <s v="RAFAELA GOMES PINTO"/>
    <s v="F"/>
    <s v="20/09/1995"/>
    <x v="1"/>
    <s v="ER - ENSINO MÉDIO"/>
    <s v="1º ANO"/>
    <s v="1ºEG3"/>
    <s v="MANHÃ"/>
    <s v="Pai: MÁRIO CÉSAR GOMES PINTO Mãe: GIRLENE GOMES PINTO"/>
    <s v="R Levindo Batista , 875    . Maria José do Amaral"/>
    <n v="2011"/>
    <s v="20/12/2011"/>
  </r>
  <r>
    <n v="90207"/>
    <s v="I"/>
    <n v="213"/>
    <s v="SABRINA CANDINI DE FREITAS PINTO"/>
    <s v="F"/>
    <d v="1995-10-10T00:00:00"/>
    <x v="6"/>
    <s v="ER - ENSINO MÉDIO"/>
    <s v="1º ANO"/>
    <s v="1ºEG1"/>
    <s v="MANHÃ"/>
    <s v="Pai: ELIAS JORGE DE FREITAS Mãe: MARIA AUXILIADORA PINTO"/>
    <s v="R PARAÍBA , 745    . FREI PAULO"/>
    <n v="2011"/>
    <s v="20/12/2011"/>
  </r>
  <r>
    <n v="90237"/>
    <s v="I"/>
    <n v="214"/>
    <s v="SYNTIA BAYA BICALHO PEREIRA"/>
    <s v="F"/>
    <s v="27/09/1995"/>
    <x v="0"/>
    <s v="ER - ENSINO MÉDIO"/>
    <s v="1º ANO"/>
    <s v="1ºEG2"/>
    <s v="MANHÃ"/>
    <s v="Pai: RONALDO BAYA SOUZA Mãe: MARCILENE PEREIRA"/>
    <s v="RUA ANTONIO HONÓRIO DOS SANTOS , 720    . SÃO GERALDO"/>
    <n v="2011"/>
    <s v="20/12/2011"/>
  </r>
  <r>
    <n v="90742"/>
    <s v="I"/>
    <n v="215"/>
    <s v="WILLIAM MARONGIO CARVALHO"/>
    <s v="M"/>
    <s v="13/02/1995"/>
    <x v="36"/>
    <s v="ER - ENSINO MÉDIO"/>
    <s v="1º ANO"/>
    <s v="1ºEG6"/>
    <s v="MANHÃ"/>
    <s v="Pai: HERNANI DA SILVA CARVALHO Mãe: TALITA MARONGIO CARVALHO"/>
    <s v="RUA ELI MARTINS FAGUNDES , 564    . SAO GERALDO"/>
    <n v="2011"/>
    <s v="20/12/2011"/>
  </r>
  <r>
    <n v="110087"/>
    <s v="I"/>
    <n v="216"/>
    <s v="RAFAEL AUGUSTO SILVA FERREIRA"/>
    <s v="M"/>
    <s v="27/10/1994"/>
    <x v="10"/>
    <s v="ER - ENSINO MÉDIO"/>
    <s v="1º ANO"/>
    <s v="1ºEG4"/>
    <s v="MANHÃ"/>
    <s v="Pai: JOSÉ OSVALDO MENDONÇA FERREIRA Mãe: VITORIA REGIA APARECIDA"/>
    <s v="Rua Luci Scaldini Garcia , 283 x   . Bela Vista"/>
    <n v="2011"/>
    <s v="20/12/2011"/>
  </r>
  <r>
    <n v="70107"/>
    <s v="RI"/>
    <n v="217"/>
    <s v="WILLIAM RODRIGUES DA COSTA"/>
    <s v="M"/>
    <s v="27/07/1995"/>
    <x v="2"/>
    <s v="ER - ENSINO MÉDIO"/>
    <s v="1º ANO"/>
    <s v="1ºEG6"/>
    <s v="MANHÃ"/>
    <s v="Pai: JORDELINO JOSÉ DA COSTA Mãe: MARLI APARECIDA RODRIGUES"/>
    <s v="Rua Messias Jeronimo , 45    . Centro"/>
    <n v="2011"/>
    <s v="20/12/2011"/>
  </r>
  <r>
    <n v="70154"/>
    <s v="I"/>
    <n v="218"/>
    <s v="TÚLIO AMARAL SOARES"/>
    <s v="M"/>
    <s v="17/01/1995"/>
    <x v="0"/>
    <s v="ER - ENSINO MÉDIO"/>
    <s v="1º ANO"/>
    <s v="1ºEG2"/>
    <s v="MANHÃ"/>
    <s v="Pai: JOÃO FRANCISCO SOARES Mãe: MÁRCIA ROSA DO AMARAL SOARES"/>
    <s v="AV. SETE DE SETEMBRO , 685 1   . CENTRO"/>
    <n v="2011"/>
    <s v="20/12/2011"/>
  </r>
  <r>
    <n v="90170"/>
    <s v="I"/>
    <n v="219"/>
    <s v="RAYANE GOMES DE LACERDA"/>
    <s v="F"/>
    <s v="16/09/1996"/>
    <x v="2"/>
    <s v="ER - ENSINO MÉDIO"/>
    <s v="1º ANO"/>
    <s v="1ºEG3"/>
    <s v="MANHÃ"/>
    <s v="Pai: ROBERTO CÂNDIDO DE LACERDA Mãe: ENI GOMES DOS ANJOS LACERDA"/>
    <s v="RUA GUMERCINDA MARTINS , 1325    . MORADA DO SOL II"/>
    <n v="2011"/>
    <s v="20/12/2011"/>
  </r>
  <r>
    <n v="110008"/>
    <s v="I"/>
    <n v="220"/>
    <s v="SAULO ANDRÉ DE OLIVEIRA"/>
    <s v="F"/>
    <s v="13/10/1995"/>
    <x v="2"/>
    <s v="ER - ENSINO MÉDIO"/>
    <s v="1º ANO"/>
    <s v="1ºEG1"/>
    <s v="MANHÃ"/>
    <s v="Pai: JADIR ANTONIO DE OLIVEIRA Mãe: MARIA HELENA DA SILVA OLIVEIRA"/>
    <s v="Rua Antônio Martins  , 1058 x   . Bela Vista"/>
    <n v="2011"/>
    <s v="20/12/2011"/>
  </r>
  <r>
    <n v="110088"/>
    <s v="I"/>
    <n v="221"/>
    <s v="RAUL GUILHERME DO AMARAL"/>
    <s v="M"/>
    <d v="1996-07-03T00:00:00"/>
    <x v="0"/>
    <s v="ER - ENSINO MÉDIO"/>
    <s v="1º ANO"/>
    <s v="1ºEG4"/>
    <s v="MANHÃ"/>
    <s v="Pai: ANTÔNIO PIMENTA DO AMARAL    Mãe: MARIA APARECIDA DE SOUZA"/>
    <s v="RUA PADRE LIBÉRIO , 965 R   . VILA OZANAN"/>
    <n v="2011"/>
    <s v="20/12/2011"/>
  </r>
  <r>
    <n v="110192"/>
    <s v="I"/>
    <n v="222"/>
    <s v="WELLINGTON CLEUTON CHAVES DE SANTANA"/>
    <s v="M"/>
    <d v="1994-07-02T00:00:00"/>
    <x v="2"/>
    <s v="ER - ENSINO MÉDIO"/>
    <s v="1º ANO"/>
    <s v="1ºEG5"/>
    <s v="MANHÃ"/>
    <s v="Pai: ANDERSON CLEUTON BARBOSA DE SANTANA Mãe: DIVA IMACULADA CHAVES"/>
    <s v="Rua Tupis , 850 x   . Nossa Senhora do Carmo"/>
    <n v="2011"/>
    <d v="2011-09-08T00:00:00"/>
  </r>
  <r>
    <n v="70799"/>
    <s v="I"/>
    <n v="223"/>
    <s v="VANESSA RAFAELA GOMES"/>
    <s v="F"/>
    <d v="1996-11-02T00:00:00"/>
    <x v="2"/>
    <s v="ER - ENSINO MÉDIO"/>
    <s v="1º ANO"/>
    <s v="1ºEG2"/>
    <s v="MANHÃ"/>
    <s v="Pai: JOSÉ ALCIDES GOMES EVANGELISTA Mãe: ROSANGE APARECIDA DE SOUZA"/>
    <s v="Rua JUCA DA LICA , 574    . NOSSA SENHORA DO CARMO"/>
    <n v="2011"/>
    <s v="20/12/2011"/>
  </r>
  <r>
    <n v="90209"/>
    <s v="I"/>
    <n v="224"/>
    <s v="STÉFANI LAURA FERREIRA DA SILVA"/>
    <s v="F"/>
    <d v="1996-04-05T00:00:00"/>
    <x v="1"/>
    <s v="ER - ENSINO MÉDIO"/>
    <s v="1º ANO"/>
    <s v="1ºEG4"/>
    <s v="MANHÃ"/>
    <s v="Pai: JOSÉ ARNALDO DA SILVA Mãe: EULÂNDIA APARECIDA FERREIRA SILVA"/>
    <s v="Rua Olavo José Camilo , 180    . Centro"/>
    <n v="2011"/>
    <s v="20/12/2011"/>
  </r>
  <r>
    <n v="90210"/>
    <s v="I"/>
    <n v="225"/>
    <s v="WILSON SILVA FONSECA JUNIOR"/>
    <s v="M"/>
    <d v="1996-06-01T00:00:00"/>
    <x v="2"/>
    <s v="ER - ENSINO MÉDIO"/>
    <s v="1º ANO"/>
    <s v="1ºEG1"/>
    <s v="MANHÃ"/>
    <s v="Pai: WILSON DA SILVA Mãe: MARIA CÉLIA DA FONSECA SILVA"/>
    <s v="R CRISTOVÃO FERREIRA GUIMARÃES , 841    . MARIA JOSÉ DO AMARAL"/>
    <n v="2011"/>
    <s v="20/12/2011"/>
  </r>
  <r>
    <n v="90250"/>
    <s v="RI"/>
    <n v="226"/>
    <s v="YARA FERNANDA BATISTA AZEVEDO"/>
    <s v="F"/>
    <d v="1995-04-12T00:00:00"/>
    <x v="0"/>
    <s v="ER - ENSINO MÉDIO"/>
    <s v="1º ANO"/>
    <s v="1ºEG5"/>
    <s v="MANHÃ"/>
    <s v="Pai: DAVID RODRIGUES DE AZEVEDO Mãe: FERNANDA GERALDA BATISTA"/>
    <s v="RUA JOSE GUILHERME GONTIJO SILVA , 585    . MARIA JOSE AMARAL"/>
    <n v="2011"/>
    <s v="20/12/2011"/>
  </r>
  <r>
    <n v="100354"/>
    <s v="I"/>
    <n v="227"/>
    <s v="SÁVIO VIEIRA DE FARIA"/>
    <s v="M"/>
    <s v="29/04/1995"/>
    <x v="0"/>
    <s v="ER - ENSINO MÉDIO"/>
    <s v="1º ANO"/>
    <s v="1ºEG3"/>
    <s v="MANHÃ"/>
    <s v="Pai: GILSON ANTONIO DE FARIA Mãe: ELENICE APARECIDA VIEIRA DE FARIA"/>
    <s v="RUA DUQUE DE CAXIAS , 170 1   . CENTRO"/>
    <n v="2011"/>
    <s v="15/09/2011"/>
  </r>
  <r>
    <n v="110236"/>
    <s v="I"/>
    <n v="228"/>
    <s v="IGOR LEANDRO DE SOUZA PEGO"/>
    <s v="M"/>
    <s v="14/11/1995"/>
    <x v="12"/>
    <s v="ER - ENSINO MÉDIO"/>
    <s v="1º ANO"/>
    <s v="1ºEG6"/>
    <s v="MANHÃ"/>
    <s v="Pai: EVANDRO JOSÉ DE SOUZA Mãe: ALCIONE ALVES PEGO"/>
    <s v="rua Mato Grosso  , 37 x   . Marisa"/>
    <n v="2011"/>
    <d v="2011-04-04T00:00:00"/>
  </r>
  <r>
    <n v="70031"/>
    <s v="I"/>
    <n v="229"/>
    <s v="VITOR MARCELO SANTOS"/>
    <s v="M"/>
    <s v="14/07/1995"/>
    <x v="0"/>
    <s v="ER - ENSINO MÉDIO"/>
    <s v="1º ANO"/>
    <s v="1ºEG2"/>
    <s v="MANHÃ"/>
    <s v="Pai: JOSÉ MARCELO PINTO Mãe: PATROCINA LIMA DOS SANTOS PINTO"/>
    <s v="Rua Tab. Joaquim Jerônimo , 30    . André de Freitas"/>
    <n v="2011"/>
    <s v="20/12/2011"/>
  </r>
  <r>
    <n v="71182"/>
    <s v="I"/>
    <n v="230"/>
    <s v="THÓMAS NYKOLAS DUARTE MENDES"/>
    <s v="M"/>
    <d v="1996-09-05T00:00:00"/>
    <x v="0"/>
    <s v="ER - ENSINO MÉDIO"/>
    <s v="1º ANO"/>
    <s v="1ºEG4"/>
    <s v="MANHÃ"/>
    <s v="Pai: ROBERTO CARLOS MENDES Mãe: MARIA APARECIDA DUARTE"/>
    <s v="MENDES"/>
    <n v="2011"/>
    <s v="20/12/2011"/>
  </r>
  <r>
    <n v="100612"/>
    <s v="I"/>
    <n v="231"/>
    <s v="STELA FRANCIELE DE PAIVA"/>
    <s v="F"/>
    <s v="23/10/1995"/>
    <x v="37"/>
    <s v="ER - ENSINO MÉDIO"/>
    <s v="1º ANO"/>
    <s v="1ºEG3"/>
    <s v="MANHÃ"/>
    <s v="Pai: JOSÉ RUBENS DE PAIVA Mãe: DELINA ALVES CORGOZINHO DE PAIVA"/>
    <s v="Rua Maria José do Amaral , 526    . Maria José do Amaral"/>
    <n v="2011"/>
    <s v="20/12/2011"/>
  </r>
  <r>
    <n v="110237"/>
    <s v="RI"/>
    <n v="232"/>
    <s v="WELTON GONÇALVES ROCHA"/>
    <s v="M"/>
    <d v="1993-10-08T00:00:00"/>
    <x v="38"/>
    <s v="ER - ENSINO MÉDIO"/>
    <s v="1º ANO"/>
    <s v="1ºEG6"/>
    <s v="MANHÃ"/>
    <s v="Pai: JOSÉ PEREIRA ROCHA Mãe: NEUZA GONÇALVES ROCHA"/>
    <s v="Rua Conceição P. do Amaral , 1087 x   . São Geraldo"/>
    <n v="2011"/>
    <d v="2011-05-04T00:00:00"/>
  </r>
  <r>
    <n v="110239"/>
    <s v="I"/>
    <n v="233"/>
    <s v="JÉSSICA RAFAELLA DA COSTA ARAÚJO"/>
    <s v="F"/>
    <s v="22/10/1996"/>
    <x v="24"/>
    <s v="ER - ENSINO MÉDIO"/>
    <s v="1º ANO"/>
    <s v="1ºEG1"/>
    <s v="MANHÃ"/>
    <s v="Pai: HÉLIO APARECIDO DA COSTA Mãe: MARIA LÚCIA DE ARAÚJO COSTA"/>
    <s v="Rua a , 733 x   . Planalto"/>
    <n v="2011"/>
    <s v="20/12/2011"/>
  </r>
  <r>
    <n v="110421"/>
    <s v="I"/>
    <n v="234"/>
    <s v="ELIAS LAMOUNIER PEREIRA ALVES"/>
    <s v="M"/>
    <d v="1995-09-12T00:00:00"/>
    <x v="13"/>
    <s v="ER - ENSINO MÉDIO"/>
    <s v="1º ANO"/>
    <s v="1ºEG5"/>
    <s v="MANHÃ"/>
    <s v="Pai: JAIME NICODEMOS MARTINS Mãe: DÓRIS LÚCIA LAMOUNIER PEREIRA ALVES"/>
    <s v="Rua Maria Aparecida dos Santos , x   . Maria José do Amaral"/>
    <n v="2011"/>
    <s v="20/12/2011"/>
  </r>
  <r>
    <n v="70288"/>
    <s v="I"/>
    <n v="235"/>
    <s v="TIAGO JÚNIO DA CUNHA"/>
    <s v="M"/>
    <s v="29/03/1995"/>
    <x v="0"/>
    <s v="ER - ENSINO MÉDIO"/>
    <s v="1º ANO"/>
    <s v="1ºEG4"/>
    <s v="MANHÃ"/>
    <s v="Pai: JOSE DA CUNHA NETO Mãe: NEUSA BARBOSA MENEZES DA CUNHA"/>
    <s v="Rua Venceslau Bráz , 340    . Bela Vista"/>
    <n v="2011"/>
    <s v="20/12/2011"/>
  </r>
  <r>
    <n v="71075"/>
    <s v="I"/>
    <n v="236"/>
    <s v="WANDERSON ANDRÉ AMARAL"/>
    <s v="M"/>
    <d v="1995-08-08T00:00:00"/>
    <x v="0"/>
    <s v="ER - ENSINO MÉDIO"/>
    <s v="1º ANO"/>
    <s v="1ºEG2"/>
    <s v="MANHÃ"/>
    <s v="Pai: WINDERSON SILVA DO AMARAL    Mãe: SUELENA RAQUEL DE OLIVEIRA AMARAL"/>
    <s v="Rua Tenente Batista , 46 X   . Centro"/>
    <n v="2011"/>
    <s v="20/12/2011"/>
  </r>
  <r>
    <n v="110026"/>
    <s v="I"/>
    <n v="237"/>
    <s v="BIANCA SOUZA MEIRELES"/>
    <s v="F"/>
    <d v="1995-04-12T00:00:00"/>
    <x v="12"/>
    <s v="ER - ENSINO MÉDIO"/>
    <s v="1º ANO"/>
    <s v="1ºEG5"/>
    <s v="MANHÃ"/>
    <s v="Pai: HILTON MEIRELES Mãe: DORIENE DE SOUZA RIBEIRO"/>
    <s v="Av Manoel Jose dos Santos ,  . M Jose do Amaral"/>
    <n v="2011"/>
    <s v="20/12/2011"/>
  </r>
  <r>
    <n v="110070"/>
    <s v="I"/>
    <n v="238"/>
    <s v="THOMAS BROLLEN DOS REIS"/>
    <s v="M"/>
    <s v="25/07/1994"/>
    <x v="1"/>
    <s v="ER - ENSINO MÉDIO"/>
    <s v="1º ANO"/>
    <s v="1ºEG3"/>
    <s v="MANHÃ"/>
    <s v="Pai: CÂNDIDO FERREIRA DOS REIS Mãe: MARIA DELMA DE OLIVEIRA"/>
    <s v="Rua José Pinto do Amaral , xxxxx   . Morada do sol"/>
    <n v="2011"/>
    <s v="20/12/2011"/>
  </r>
  <r>
    <n v="110238"/>
    <s v="I"/>
    <n v="239"/>
    <s v="MARCO TÚLIO APAOLINÁRIO"/>
    <s v="M"/>
    <d v="1995-11-05T00:00:00"/>
    <x v="2"/>
    <s v="ER - ENSINO MÉDIO"/>
    <s v="1º ANO"/>
    <s v="1ºEG6"/>
    <s v="MANHÃ"/>
    <s v="Pai: GILSON RAIMUNDO APOLINÁRIO  Mãe: ADRIANE GERALDA DA SILVA APOLINÁRIO"/>
    <s v="Rua Onze , 333 x   . São José"/>
    <n v="2011"/>
    <s v="20/12/2011"/>
  </r>
  <r>
    <n v="110293"/>
    <s v="I"/>
    <n v="240"/>
    <s v="JEFFERSON RIBEIRO DA SILVA"/>
    <s v="M"/>
    <s v="22/01/1994"/>
    <x v="39"/>
    <s v="ER - ENSINO MÉDIO"/>
    <s v="1º ANO"/>
    <s v="1ºEG1"/>
    <s v="MANHÃ"/>
    <s v="Pai: Mãe: NILZA MARIA RIBEIRO PEDROSO"/>
    <s v="Rua Jeferson B. de Freitas , 417 x   . Maria José do Amaral"/>
    <n v="2011"/>
    <d v="2011-09-09T00:00:00"/>
  </r>
  <r>
    <n v="70213"/>
    <s v="I"/>
    <n v="241"/>
    <s v="THÚLIO GAUDÊNCIO SANTOS"/>
    <s v="M"/>
    <s v="18/03/1996"/>
    <x v="0"/>
    <s v="ER - ENSINO MÉDIO"/>
    <s v="1º ANO"/>
    <s v="1ºEG3"/>
    <s v="MANHÃ"/>
    <s v="Pai: EDSON GAUDÊNCIO DE MORAIS   Mãe: MÁRCIA ALIETE LUZIA DOS SANTOS"/>
    <s v="RUA DURVALINO , 550    . JARDIM SÃO FRANCISCO"/>
    <n v="2011"/>
    <s v="20/12/2011"/>
  </r>
  <r>
    <n v="90171"/>
    <s v="I"/>
    <n v="242"/>
    <s v="ROBERTA ANGÉLICA DE OLIVEIRA"/>
    <s v="F"/>
    <s v="14/06/1996"/>
    <x v="24"/>
    <s v="ER - ENSINO MÉDIO"/>
    <s v="1º ANO"/>
    <s v="1ºEG6"/>
    <s v="MANHÃ"/>
    <s v="Pai: OSVALDO SILVÉRIO DE OLIVEIRA Mãe: MARIA FELICIANA DE OLIVEIRA"/>
    <s v="R JOSÉ GUILHERME GONTIJO , 430 x   . MARIA JOSÉ DO AMARAL"/>
    <n v="2011"/>
    <s v="20/12/2011"/>
  </r>
  <r>
    <n v="100117"/>
    <s v="I"/>
    <n v="243"/>
    <s v="FRANCYELE RAMOS DE CARVALHO"/>
    <s v="F"/>
    <s v="16/03/1995"/>
    <x v="1"/>
    <s v="ER - ENSINO MÉDIO"/>
    <s v="1º ANO"/>
    <s v="1ºEG5"/>
    <s v="MANHÃ"/>
    <s v="Pai: GERALDO MAGELA CARVALHO Mãe: ROSÂNGELA APARECIDA RAMOS CARVALHO"/>
    <s v="Rua José Ferreira do Amaral , 360    . VILA OPERÁRIA"/>
    <n v="2011"/>
    <d v="2011-04-08T00:00:00"/>
  </r>
  <r>
    <n v="110089"/>
    <s v="I"/>
    <n v="244"/>
    <s v="WELLERSON GONÇALVES FERREIRA"/>
    <s v="M"/>
    <s v="18/12/1995"/>
    <x v="0"/>
    <s v="ER - ENSINO MÉDIO"/>
    <s v="1º ANO"/>
    <s v="1ºEG4"/>
    <s v="MANHÃ"/>
    <s v="Pai: RUBEM LOPES FERREIRA Mãe: LUCIANA CRISTINA GONÇALVES FERREIRA"/>
    <s v="Rua Tupis , 116 x   . Marisa"/>
    <n v="2011"/>
    <s v="20/12/2011"/>
  </r>
  <r>
    <n v="110624"/>
    <s v="I"/>
    <n v="245"/>
    <s v="GEISIANE DIAS CHAVES"/>
    <s v="F"/>
    <s v="19/09/1995"/>
    <x v="12"/>
    <s v="ER - ENSINO MÉDIO"/>
    <s v="1º ANO"/>
    <s v="1ºEG1"/>
    <s v="MANHÃ"/>
    <s v="Pai: JOSÉ VALDIR FERREIRA CHAVES Mãe: ROSA MARIA DIAS CHAVES"/>
    <s v="RUA JOSÉ PINTO DO AMARAL , 1445 - xxxxxxxxxxxxx."/>
    <n v="2011"/>
    <s v="29/08/2011"/>
  </r>
  <r>
    <n v="70836"/>
    <s v="I"/>
    <n v="246"/>
    <s v="VICTOR GABRIEL DE JESUS SILVA"/>
    <s v="M"/>
    <s v="23/05/1993"/>
    <x v="40"/>
    <s v="ER - ENSINO MÉDIO"/>
    <s v="1º ANO"/>
    <s v="1ºEG3"/>
    <s v="MANHÃ"/>
    <s v="Pai: MIGUEL DA SILVA Mãe: MARIA VITORIA DE JESUS"/>
    <s v="RUA JOSÉ DO PATROCÍNIO , 2206 S   . SANTANA"/>
    <n v="2011"/>
    <s v="20/12/2011"/>
  </r>
  <r>
    <n v="71090"/>
    <s v="I"/>
    <n v="247"/>
    <s v="THAÍS EDUARDA DE PAIVA PINTO"/>
    <s v="F"/>
    <s v="24/07/1996"/>
    <x v="0"/>
    <s v="ER - ENSINO MÉDIO"/>
    <s v="1º ANO"/>
    <s v="1ºEG1"/>
    <s v="MANHÃ"/>
    <s v="Pai: GERALDO PINTO Mãe: MARIA INÊS DE PAIVA PINTO"/>
    <s v="Rua São Geraldo , 282 2   . Centro"/>
    <n v="2011"/>
    <s v="20/12/2011"/>
  </r>
  <r>
    <n v="90048"/>
    <s v="I"/>
    <n v="248"/>
    <s v="IGOR EDUARDO ELIAS"/>
    <s v="M"/>
    <d v="1993-07-08T00:00:00"/>
    <x v="2"/>
    <s v="ER - ENSINO MÉDIO"/>
    <s v="1º ANO"/>
    <s v="1ºEG6"/>
    <s v="MANHÃ"/>
    <s v="Pai: Mãe: DANIELA PATRÍCIA DE FARIA"/>
    <s v="Rua Berto Venancio , 1564 a   . Santa Cruz"/>
    <n v="2011"/>
    <d v="2011-10-05T00:00:00"/>
  </r>
  <r>
    <n v="110090"/>
    <s v="I"/>
    <n v="249"/>
    <s v="YANKA MIKAELLA GOMES PINHEIRO"/>
    <s v="F"/>
    <s v="26/05/1996"/>
    <x v="15"/>
    <s v="ER - ENSINO MÉDIO"/>
    <s v="1º ANO"/>
    <s v="1ºEG4"/>
    <s v="MANHÃ"/>
    <s v="Pai: JOÃO MARLY ALVES PINHEIRO Mãe: MARIA APARECIDA GOMES PINHEIRO"/>
    <s v="Rua Beato José de Anchieta , 1150 X   . Morada do Sol"/>
    <n v="2011"/>
    <s v="20/12/2011"/>
  </r>
  <r>
    <n v="110639"/>
    <s v="RI"/>
    <n v="250"/>
    <s v="BRUNA VIEIRA SANTOS"/>
    <s v="F"/>
    <s v="29/09/1994"/>
    <x v="41"/>
    <s v="ER - ENSINO MÉDIO"/>
    <s v="1º ANO"/>
    <s v="1ºEG6"/>
    <s v="MANHÃ"/>
    <s v="Pai: ELIZEU MOREIRA SANTOS Mãe: ZILDA VIEIRA DA SILVA"/>
    <s v="Rua Rui Barbosa , 415 x   . Bela Vista"/>
    <n v="2011"/>
    <s v="20/12/2011"/>
  </r>
  <r>
    <n v="90003"/>
    <s v="I"/>
    <n v="1"/>
    <s v="ADALTON MARTINS PEGO"/>
    <s v="M"/>
    <d v="1994-07-09T00:00:00"/>
    <x v="42"/>
    <s v="ER - ENSINO MÉDIO"/>
    <s v="1º ANO"/>
    <s v="1º ANO 10"/>
    <s v="NOITE"/>
    <s v="Pai: OTACILIO MARTINS PEGO Mãe: ANA LUIZA PEGO"/>
    <s v="Costa Silva ,  . Maria Jose do Amaral"/>
    <n v="2011"/>
    <d v="2011-01-03T00:00:00"/>
  </r>
  <r>
    <n v="90624"/>
    <s v="I"/>
    <n v="2"/>
    <s v="ALAN ALVES GALVÃO"/>
    <s v="M"/>
    <d v="1992-10-09T00:00:00"/>
    <x v="1"/>
    <s v="ER - ENSINO MÉDIO"/>
    <s v="1º ANO"/>
    <s v="1º ANO 9"/>
    <s v="NOITE"/>
    <s v="Pai: JOSÉ FERREIRA GALVÃO Mãe: JURACI ALVES FONSECA FERREIRA GALVÃO"/>
    <s v="R. Antônia Braga ,  . Centro"/>
    <n v="2011"/>
    <s v="20/12/2011"/>
  </r>
  <r>
    <n v="110011"/>
    <s v="I"/>
    <n v="3"/>
    <s v="ALESSANDRA DAIANI AMARAL"/>
    <s v="F"/>
    <s v="29/01/1996"/>
    <x v="2"/>
    <s v="ER - ENSINO MÉDIO"/>
    <s v="1º ANO"/>
    <s v="1º ANO 7"/>
    <s v="NOITE"/>
    <s v="Pai: FERNANDO FERREIRA DO AMARAL Mãe: NOELI ANTONIA FERREIRA AMARAL"/>
    <s v="Rua Jose ferreira do Amaral , 516    . Sao geraldo"/>
    <n v="2011"/>
    <s v="20/12/2011"/>
  </r>
  <r>
    <n v="110092"/>
    <s v="RI"/>
    <n v="4"/>
    <s v="ADRIANA FLÁVIA DA SILVA BARBOSA"/>
    <s v="F"/>
    <s v="28/09/1995"/>
    <x v="24"/>
    <s v="ER - ENSINO MÉDIO"/>
    <s v="1º ANO"/>
    <s v="1º ANO 8"/>
    <s v="NOITE"/>
    <s v="Pai: JOSÉ ANTONIO DA SILVA Mãe: MARIA JOSE SILVA BARBOSA"/>
    <s v="RUA OLAVO JOSE CAMILO ,  . Santa Luzia"/>
    <n v="2011"/>
    <d v="2011-09-05T00:00:00"/>
  </r>
  <r>
    <n v="110434"/>
    <s v="I"/>
    <n v="5"/>
    <s v="ABNER VITOR DE ALMEIDA"/>
    <s v="M"/>
    <s v="23/11/1994"/>
    <x v="22"/>
    <s v="ER - ENSINO MÉDIO"/>
    <s v="1º ANO"/>
    <s v="1º ANO 11"/>
    <s v="NOITE"/>
    <s v="Pai: ODILON PEREIRA DE ALMEIDA Mãe: ELIZABETE MARIA DOS SANTOS"/>
    <s v="RUA SESQUICENTENÁRIO , 295 A   . SÃO GERALDO"/>
    <n v="2011"/>
    <d v="2011-03-02T00:00:00"/>
  </r>
  <r>
    <n v="110466"/>
    <s v="RI"/>
    <n v="6"/>
    <s v="ADRIELE GONÇALVES MENDES"/>
    <s v="F"/>
    <d v="1992-02-01T00:00:00"/>
    <x v="15"/>
    <s v="ER - ENSINO MÉDIO"/>
    <s v="1º ANO"/>
    <s v="1º ANO 12"/>
    <s v="NOITE"/>
    <s v="Pai: LAURINDO GONÇALVES MENDES Mãe: ODILENE ALVES MENDES"/>
    <s v="RUA ANTONIO MARTINS , 1566    . MORADA DO SOL"/>
    <n v="2011"/>
    <d v="2011-01-05T00:00:00"/>
  </r>
  <r>
    <n v="80005"/>
    <s v="I"/>
    <n v="7"/>
    <s v="ALBERT LUIS DE FREITAS SOUSA"/>
    <s v="M"/>
    <d v="1994-02-01T00:00:00"/>
    <x v="0"/>
    <s v="ER - ENSINO MÉDIO"/>
    <s v="1º ANO"/>
    <s v="1º ANO 9"/>
    <s v="NOITE"/>
    <s v="Pai: LUIS ANTONIO DE SOUSA Mãe: BERNADETE DA SILVA FREITAS SOUSA"/>
    <s v="RUA VENCESLAU BRÁS , 238    . BELA VISTA"/>
    <n v="2011"/>
    <d v="2011-01-08T00:00:00"/>
  </r>
  <r>
    <n v="90423"/>
    <s v="I"/>
    <n v="8"/>
    <s v="ALINE FERREIRA RIBEIRO"/>
    <s v="F"/>
    <s v="20/12/1994"/>
    <x v="43"/>
    <s v="ER - ENSINO MÉDIO"/>
    <s v="1º ANO"/>
    <s v="1º ANO 10"/>
    <s v="NOITE"/>
    <s v="Pai: ANILSON FRANCISCO RIBEIRO Mãe: NILMA DE LOURDES FERREIRA"/>
    <s v="Rua JEFERSON BATISTA ,  . M JOSE DO AMARAL"/>
    <n v="2011"/>
    <s v="20/12/2011"/>
  </r>
  <r>
    <n v="100162"/>
    <s v="I"/>
    <n v="9"/>
    <s v="ALEX SOARES DE SOUZA"/>
    <s v="M"/>
    <s v="17/04/1993"/>
    <x v="18"/>
    <s v="ER - ENSINO MÉDIO"/>
    <s v="1º ANO"/>
    <s v="1º ANO 11"/>
    <s v="NOITE"/>
    <s v="Pai: Mãe: MARIZETE SOARES DE SOUZA"/>
    <s v="Rua Gabriela Cândida Ribeiro , casa   . Morada do Sol"/>
    <n v="2011"/>
    <s v="20/12/2011"/>
  </r>
  <r>
    <n v="110467"/>
    <s v="RI"/>
    <n v="10"/>
    <s v="AMANDA MARTINS RODRIGUES FERNANDES"/>
    <s v="F"/>
    <s v="26/01/1995"/>
    <x v="23"/>
    <s v="ER - ENSINO MÉDIO"/>
    <s v="1º ANO"/>
    <s v="1º ANO 12"/>
    <s v="NOITE"/>
    <s v="Pai: AGNALDO APARECIDO FERNANDES DE OLIVEIRA Mãe: MARLI MARTINS RODRIGUES"/>
    <s v="R GUMERCINDA MARTINS , CASA   . MORADA DO SOL II"/>
    <n v="2011"/>
    <s v="20/12/2011"/>
  </r>
  <r>
    <n v="110012"/>
    <s v="I"/>
    <n v="11"/>
    <s v="ALEX RODRIGUES DOS SANTOS"/>
    <s v="M"/>
    <s v="30/12/1995"/>
    <x v="0"/>
    <s v="ER - ENSINO MÉDIO"/>
    <s v="1º ANO"/>
    <s v="1º ANO 7"/>
    <s v="NOITE"/>
    <s v="Pai: GERALDO MURILO RODRIGUES DOS SANTOS Mãe: ELISABETE AP DE CAMARGOS SANTOS"/>
    <s v="RUA TITO RODRIGUUES , 1436 a   . SÃO JOSÉ"/>
    <n v="2011"/>
    <s v="20/12/2011"/>
  </r>
  <r>
    <n v="110633"/>
    <s v="I"/>
    <n v="12"/>
    <s v="ÁLISSON AUGUSTO FREITAS DE CASTRO"/>
    <s v="M"/>
    <s v="25/06/1993"/>
    <x v="33"/>
    <s v="ER - ENSINO MÉDIO"/>
    <s v="1º ANO"/>
    <s v="1º ANO 8"/>
    <s v="NOITE"/>
    <s v="Pai: TOMÉ FERREIRA DE CASTRO Mãe: MARIA VITORIA DE FREITAS CASTRO"/>
    <s v="Rua Cristovao ferreira Guimarães ,  . M Jose do Amaral"/>
    <n v="2011"/>
    <d v="2011-01-09T00:00:00"/>
  </r>
  <r>
    <n v="90532"/>
    <s v="I"/>
    <n v="13"/>
    <s v="ALVIMAR GERMANO DE SOUZA JÚNIOR"/>
    <s v="M"/>
    <s v="14/10/1994"/>
    <x v="0"/>
    <s v="ER - ENSINO MÉDIO"/>
    <s v="1º ANO"/>
    <s v="1º ANO 10"/>
    <s v="NOITE"/>
    <s v="Pai: ALVIMAR GERMANO DE SOUZA Mãe: ROSÂNGELA MARIA DA SILVA SOUZA"/>
    <s v="R Maria Aparecida Santos , 686    . Maria José do Amaral"/>
    <n v="2011"/>
    <s v="20/12/2011"/>
  </r>
  <r>
    <n v="100167"/>
    <s v="I"/>
    <n v="14"/>
    <s v="ANDRESSA DOS ANJOS PÊGO LOPES"/>
    <s v="F"/>
    <s v="19/03/1992"/>
    <x v="23"/>
    <s v="ER - ENSINO MÉDIO"/>
    <s v="1º ANO"/>
    <s v="1º ANO 12"/>
    <s v="NOITE"/>
    <s v="Pai: PEDRO DAS CHAGAS LOPES Mãe: MARIA APARECIDA PÊGO LOPES"/>
    <s v="Rua Berto Venâncio ,  . São Geraldo"/>
    <n v="2011"/>
    <d v="2011-05-07T00:00:00"/>
  </r>
  <r>
    <n v="100379"/>
    <s v="I"/>
    <n v="15"/>
    <s v="AMANDA OLIVEIRA JACONI DA SILVA"/>
    <s v="F"/>
    <d v="1994-09-08T00:00:00"/>
    <x v="10"/>
    <s v="ER - ENSINO MÉDIO"/>
    <s v="1º ANO"/>
    <s v="1º ANO 9"/>
    <s v="NOITE"/>
    <s v="Pai: ERALDO JACONI DA SILVA Mãe: SILVANIA DE FÁTIMA OLIVEIRA JACONI"/>
    <s v="RUA WALTER BARBOSA , 70     . SAO MARCOS"/>
    <n v="2011"/>
    <d v="2011-01-08T00:00:00"/>
  </r>
  <r>
    <n v="110435"/>
    <s v="I"/>
    <n v="16"/>
    <s v="ANA PAULA APARECIDA GAIPO"/>
    <s v="F"/>
    <s v="28/04/1994"/>
    <x v="0"/>
    <s v="ER - ENSINO MÉDIO"/>
    <s v="1º ANO"/>
    <s v="1º ANO 11"/>
    <s v="NOITE"/>
    <s v="Pai: Mãe: ADRIANA MARIA DE JESUS GAIPO"/>
    <s v="RUA DOIS  ,  . GAMA"/>
    <n v="2011"/>
    <s v="20/12/2011"/>
  </r>
  <r>
    <n v="110014"/>
    <s v="I"/>
    <n v="17"/>
    <s v="ALEXANDRE SILVA MOURA"/>
    <s v="M"/>
    <d v="1995-08-11T00:00:00"/>
    <x v="13"/>
    <s v="ER - ENSINO MÉDIO"/>
    <s v="1º ANO"/>
    <s v="1º ANO 7"/>
    <s v="NOITE"/>
    <s v="Pai: RUBENS LINO DE MOURA Mãe: ADRIANA DA SILVA"/>
    <s v="RUA Maria Manso ,  . Andre de Freitas"/>
    <n v="2011"/>
    <s v="20/12/2011"/>
  </r>
  <r>
    <n v="110096"/>
    <s v="I"/>
    <n v="18"/>
    <s v="ALISSON CÂNDIDO DOS SANTOS"/>
    <s v="M"/>
    <s v="16/11/1995"/>
    <x v="1"/>
    <s v="ER - ENSINO MÉDIO"/>
    <s v="1º ANO"/>
    <s v="1º ANO 8"/>
    <s v="NOITE"/>
    <s v="Pai: MANOEL CANDIDO DE OLIVEIRA   Mãe: MARIA AP ALVES DOS SANTOS"/>
    <s v="Rua Fernando Jacinto de Faria , 2200    . Santana"/>
    <n v="2011"/>
    <s v="20/12/2011"/>
  </r>
  <r>
    <n v="91022"/>
    <s v="RI"/>
    <n v="19"/>
    <s v="CÉLIO JÚNIOR CANDIDO"/>
    <s v="M"/>
    <s v="14/07/1993"/>
    <x v="44"/>
    <s v="ER - ENSINO MÉDIO"/>
    <s v="1º ANO"/>
    <s v="1º ANO 12"/>
    <s v="NOITE"/>
    <s v="Pai: CÉLIO JOSÉ ANTONIO Mãe: ROSEMEIRE DE FÁTIMA ROSA"/>
    <s v="R. José Mariano dos Santos , 513    . Maria José do Amaral"/>
    <n v="2011"/>
    <d v="2011-01-05T00:00:00"/>
  </r>
  <r>
    <n v="110015"/>
    <s v="I"/>
    <n v="20"/>
    <s v="ANDRÉ ALVES MARTINS"/>
    <s v="M"/>
    <d v="1995-08-10T00:00:00"/>
    <x v="15"/>
    <s v="ER - ENSINO MÉDIO"/>
    <s v="1º ANO"/>
    <s v="1º ANO 7"/>
    <s v="NOITE"/>
    <s v="Pai: JOAQUIM RODRIGUES MARTINS   Mãe: MARIA DAS GRAÇAS ALVES MARTINS"/>
    <s v="Rua Afonso Pena , casa   . Bela Vista"/>
    <n v="2011"/>
    <d v="2011-01-06T00:00:00"/>
  </r>
  <r>
    <n v="110100"/>
    <s v="I"/>
    <n v="21"/>
    <s v="ANA CAROLINA DOS SANTOS ANTUNES"/>
    <s v="F"/>
    <d v="1995-04-08T00:00:00"/>
    <x v="10"/>
    <s v="ER - ENSINO MÉDIO"/>
    <s v="1º ANO"/>
    <s v="1º ANO 8"/>
    <s v="NOITE"/>
    <s v="Pai: JULIANO AGUILAR ANTUNES Mãe: MORZANIA CRISTINA DOS SANTOS"/>
    <s v="Rua Jose Pindo Amaral , 1170    . Sao Geraldo"/>
    <n v="2011"/>
    <s v="20/12/2011"/>
  </r>
  <r>
    <n v="110167"/>
    <s v="I"/>
    <n v="22"/>
    <s v="AMANDA PEREIRA DE JESUS"/>
    <s v="F"/>
    <s v="21/05/1992"/>
    <x v="12"/>
    <s v="ER - ENSINO MÉDIO"/>
    <s v="1º ANO"/>
    <s v="1º ANO 9"/>
    <s v="NOITE"/>
    <s v="Pai: SINVALDO PEREIRA DA SILVA Mãe: VANETE FERREIRA DE JESUS"/>
    <s v="RUA OTAVIO SOARES SIQUEIRA ,  . M JOSE DO AMARAL"/>
    <n v="2011"/>
    <d v="2011-01-04T00:00:00"/>
  </r>
  <r>
    <n v="110396"/>
    <s v="I"/>
    <n v="23"/>
    <s v="ANA FLAVIA RODRIGUES SILVA"/>
    <s v="F"/>
    <d v="1996-01-03T00:00:00"/>
    <x v="2"/>
    <s v="ER - ENSINO MÉDIO"/>
    <s v="1º ANO"/>
    <s v="1º ANO 10"/>
    <s v="NOITE"/>
    <s v="Pai: DANIEL JOSE DA SILVA Mãe: ELVANIDE RODRIGUES GANDRA"/>
    <s v="R VINTE E QUATRO , 65    . STA MARIA"/>
    <n v="2011"/>
    <s v="20/12/2011"/>
  </r>
  <r>
    <n v="110436"/>
    <s v="I"/>
    <n v="24"/>
    <s v="ARTHUR HENRIQUE OLIVEIRA"/>
    <s v="M"/>
    <s v="13/04/1995"/>
    <x v="2"/>
    <s v="ER - ENSINO MÉDIO"/>
    <s v="1º ANO"/>
    <s v="1º ANO 11"/>
    <s v="NOITE"/>
    <s v="Pai: ANASTÁCIO ANTÔNIO DE OLIVEIRA Mãe: ELENICE MARIA DE ASSUNÇÃO OLIVEIRA"/>
    <s v="AV MINAS BRASIL , 11910 2   . MARISA"/>
    <n v="2011"/>
    <s v="20/12/2011"/>
  </r>
  <r>
    <n v="110017"/>
    <s v="I"/>
    <n v="25"/>
    <s v="ANDREZA MARIANE SILVA FREIRE"/>
    <s v="F"/>
    <d v="1994-06-06T00:00:00"/>
    <x v="27"/>
    <s v="ER - ENSINO MÉDIO"/>
    <s v="1º ANO"/>
    <s v="1º ANO 7"/>
    <s v="NOITE"/>
    <s v="Pai: JOSE RIBEIRO FREIRE Mãe: TEREZA CRISTINA DA SILVA FREIRE"/>
    <s v="Rua Jesus Pinto Cardoso , 625    . Santana"/>
    <n v="2011"/>
    <s v="20/12/2011"/>
  </r>
  <r>
    <n v="100069"/>
    <s v="I"/>
    <n v="26"/>
    <s v="BRUNA CAROLINA SANTOS MONTEIRO"/>
    <s v="F"/>
    <s v="17/07/1994"/>
    <x v="1"/>
    <s v="ER - ENSINO MÉDIO"/>
    <s v="1º ANO"/>
    <s v="1º ANO 11"/>
    <s v="NOITE"/>
    <s v="Pai: GEOVANI MONTEIRO Mãe: MARIA APARECIDA SANTOS MONTEIRO"/>
    <s v="RUA ELI MARTINS FAGUNDES , 986    . SAO GERALDO"/>
    <n v="2011"/>
    <s v="20/12/2011"/>
  </r>
  <r>
    <n v="110468"/>
    <s v="RI"/>
    <n v="27"/>
    <s v="DANIELE VELOSO DA SILVA"/>
    <s v="F"/>
    <s v="27/03/1996"/>
    <x v="45"/>
    <s v="ER - ENSINO MÉDIO"/>
    <s v="1º ANO"/>
    <s v="1º ANO 12"/>
    <s v="NOITE"/>
    <s v="Pai: EVANDÉLIO LUIZ DA SILVA Mãe: MARIA GERALDA VELOSO RIBEIRO"/>
    <s v="FAZENDA FORQUILHA , L   . 2011"/>
    <n v="2011"/>
    <s v="20/12/2011"/>
  </r>
  <r>
    <n v="110103"/>
    <s v="I"/>
    <n v="28"/>
    <s v="ANA CLÁUDIA DA SILVA SEPRIANO"/>
    <s v="F"/>
    <s v="20/03/1995"/>
    <x v="46"/>
    <s v="ER - ENSINO MÉDIO"/>
    <s v="1º ANO"/>
    <s v="1º ANO 8"/>
    <s v="NOITE"/>
    <s v="Pai: VADEVINO SEPRIANO Mãe: MARIA REGINA DA SILVA SEPRIANO"/>
    <s v="Rua Dulce Amaral , cs   . Santa Luzia"/>
    <n v="2011"/>
    <s v="20/12/2011"/>
  </r>
  <r>
    <n v="110168"/>
    <s v="I"/>
    <n v="29"/>
    <s v="ANA PAULA CORDEIRO DIAS"/>
    <s v="F"/>
    <d v="1993-09-11T00:00:00"/>
    <x v="12"/>
    <s v="ER - ENSINO MÉDIO"/>
    <s v="1º ANO"/>
    <s v="1º ANO 9"/>
    <s v="NOITE"/>
    <s v="Pai: AMARILDO FRANCISCO DIAS Mãe: MARIA APARECIDA CORDEIRO"/>
    <s v="R CRISTOVAO FERREIRA GUIMARAES , 774    . M JOSE DO AMARAL"/>
    <n v="2011"/>
    <s v="20/12/2011"/>
  </r>
  <r>
    <n v="110677"/>
    <s v="I"/>
    <n v="30"/>
    <s v="BRUNA AP ALVES DA SILVA"/>
    <s v="F"/>
    <s v="31/01/1994"/>
    <x v="47"/>
    <s v="ER - ENSINO MÉDIO"/>
    <s v="1º ANO"/>
    <s v="1º ANO 10"/>
    <s v="NOITE"/>
    <s v="Pai: Mãe: CLEIDE DE FATIMA ALVES DE MELO"/>
    <s v=",  . 2011"/>
    <n v="2011"/>
    <s v="20/05/2011"/>
  </r>
  <r>
    <n v="70558"/>
    <s v="I"/>
    <n v="31"/>
    <s v="CARLA CRISTIANE DA SILVA"/>
    <s v="F"/>
    <s v="21/03/1993"/>
    <x v="2"/>
    <s v="ER - ENSINO MÉDIO"/>
    <s v="1º ANO"/>
    <s v="1º ANO 9"/>
    <s v="NOITE"/>
    <s v="Pai: CARLÚCIO PROCÓPIO DA SILVA   Mãe: ROSA MARIA DA ROCHA"/>
    <s v="RUA ANTONIA BRAGA , 260    . LARANJEIRAS"/>
    <n v="2011"/>
    <d v="2011-01-08T00:00:00"/>
  </r>
  <r>
    <n v="91028"/>
    <s v="RI"/>
    <n v="32"/>
    <s v="DAVID ROGÉRIO BATISTA CAMPOS"/>
    <s v="M"/>
    <d v="1995-08-03T00:00:00"/>
    <x v="1"/>
    <s v="ER - ENSINO MÉDIO"/>
    <s v="1º ANO"/>
    <s v="1º ANO 12"/>
    <s v="NOITE"/>
    <s v="Pai: JOSÉ MARIA CAMPOS Mãe: REGIANE APARECIDA BATISTA CAMPOS"/>
    <s v="R 14 ,  . Maria José do Amaral"/>
    <n v="2011"/>
    <d v="2011-01-08T00:00:00"/>
  </r>
  <r>
    <n v="110018"/>
    <s v="RI"/>
    <n v="33"/>
    <s v="ANDRIELLY ALVES DE SOUZA"/>
    <s v="F"/>
    <s v="30/04/1996"/>
    <x v="48"/>
    <s v="ER - ENSINO MÉDIO"/>
    <s v="1º ANO"/>
    <s v="1º ANO 7"/>
    <s v="NOITE"/>
    <s v="Pai: LUZIVALDO ALVES PEREIRA Mãe: MARIA CIONETE DE SOUZA"/>
    <s v="Rua Travessa das Antilhas ,  . Parque das Nações"/>
    <n v="2011"/>
    <s v="29/04/2011"/>
  </r>
  <r>
    <n v="100170"/>
    <s v="I"/>
    <n v="34"/>
    <s v="CHARLES CUSTÓDIO MARTINS"/>
    <s v="M"/>
    <d v="1995-10-06T00:00:00"/>
    <x v="1"/>
    <s v="ER - ENSINO MÉDIO"/>
    <s v="1º ANO"/>
    <s v="1º ANO 11"/>
    <s v="NOITE"/>
    <s v="Pai: SEBASTIÃO MARTINS PINTO Mãe: RITA DE CÁSSIA CUSTÓDIO DA SILVA"/>
    <s v="RUA ROSA ANA DA CONCEIÇÃO , 325    . Morada do Sol"/>
    <n v="2011"/>
    <d v="2011-02-05T00:00:00"/>
  </r>
  <r>
    <n v="110105"/>
    <s v="RI"/>
    <n v="35"/>
    <s v="BRUNA RODRIGUES DOS SANTOS"/>
    <s v="F"/>
    <d v="1995-02-08T00:00:00"/>
    <x v="1"/>
    <s v="ER - ENSINO MÉDIO"/>
    <s v="1º ANO"/>
    <s v="1º ANO 8"/>
    <s v="NOITE"/>
    <s v="Pai: JOSE RODRIGUES PEREIRA Mãe: ELISA MARIA DOS SANTOS"/>
    <s v="R VILMA BASTPM DE ARAUJOS , 202    . SANTANA"/>
    <n v="2011"/>
    <s v="31/03/2011"/>
  </r>
  <r>
    <n v="110398"/>
    <s v="I"/>
    <n v="36"/>
    <s v="BRUNO MAIA DA SILVA"/>
    <s v="M"/>
    <s v="16/09/1996"/>
    <x v="49"/>
    <s v="ER - ENSINO MÉDIO"/>
    <s v="1º ANO"/>
    <s v="1º ANO 10"/>
    <s v="NOITE"/>
    <s v="Pai: Mãe: ELISANGELA ALVES MAIA"/>
    <s v=",  . 2011"/>
    <n v="2011"/>
    <d v="2011-06-04T00:00:00"/>
  </r>
  <r>
    <n v="110399"/>
    <s v="I"/>
    <n v="37"/>
    <s v="CATIELI RODRIGUES DOS SANTOS"/>
    <s v="F"/>
    <d v="1994-11-12T00:00:00"/>
    <x v="50"/>
    <s v="ER - ENSINO MÉDIO"/>
    <s v="1º ANO"/>
    <s v="1º ANO 10"/>
    <s v="NOITE"/>
    <s v="Pai: Mãe: SANDRA DE CASSIA REIS DOS SANTOS"/>
    <s v="RUA CLEMENTE LUIZ  ,  . SOFIA COLEN"/>
    <n v="2011"/>
    <s v="20/12/2011"/>
  </r>
  <r>
    <n v="110026"/>
    <s v="RI"/>
    <n v="38"/>
    <s v="BIANCA SOUZA MEIRELES"/>
    <s v="F"/>
    <d v="1995-04-12T00:00:00"/>
    <x v="12"/>
    <s v="ER - ENSINO MÉDIO"/>
    <s v="1º ANO"/>
    <s v="1º ANO 7"/>
    <s v="NOITE"/>
    <s v="Pai: HILTON MEIRELES Mãe: DORIENE DE SOUZA RIBEIRO"/>
    <s v="Av Manoel Jose dos Santos ,  . M Jose do Amaral"/>
    <n v="2011"/>
    <s v="20/12/2011"/>
  </r>
  <r>
    <n v="100022"/>
    <s v="I"/>
    <n v="39"/>
    <s v="CHRISTIANE SOUSA RODRIGUES"/>
    <s v="F"/>
    <d v="1995-06-06T00:00:00"/>
    <x v="33"/>
    <s v="ER - ENSINO MÉDIO"/>
    <s v="1º ANO"/>
    <s v="1º ANO 11"/>
    <s v="NOITE"/>
    <s v="Pai: EDMAR RODRIGUES DA SILVA Mãe: ROSIMEIRE DE SOUSA LOURENÇA"/>
    <s v="Rua Conceição Pinto do Amaral , 910    . São Geraldo II"/>
    <n v="2011"/>
    <s v="20/12/2011"/>
  </r>
  <r>
    <n v="100237"/>
    <s v="I"/>
    <n v="40"/>
    <s v="DÂMARES CECÍLIA IGLÉSIAS DE ARAÚJO SANTOS"/>
    <s v="F"/>
    <s v="27/02/1994"/>
    <x v="51"/>
    <s v="ER - ENSINO MÉDIO"/>
    <s v="1º ANO"/>
    <s v="1º ANO 9"/>
    <s v="NOITE"/>
    <s v="Pai: JOSÉ CARLOS DSO SANTOS Mãe: NEUZA MARIA IGLÉSIAS DE ARAÚJO"/>
    <s v="Rua José Pinto Amaral ,  . Morada do Sol 2"/>
    <n v="2011"/>
    <d v="2011-01-04T00:00:00"/>
  </r>
  <r>
    <n v="110107"/>
    <s v="RI"/>
    <n v="41"/>
    <s v="CLÉZIO JUNIOR DE SOUZA"/>
    <s v="M"/>
    <s v="26/03/1995"/>
    <x v="2"/>
    <s v="ER - ENSINO MÉDIO"/>
    <s v="1º ANO"/>
    <s v="1º ANO 8"/>
    <s v="NOITE"/>
    <s v="Pai: CLÉCIO FERNANDES DE SOUZA   Mãe: MARIA AP DO COUTO SOUZA"/>
    <s v="Rua Leonardo Azevedo ,  . Laranjeiras"/>
    <n v="2011"/>
    <s v="18/04/2011"/>
  </r>
  <r>
    <n v="110485"/>
    <s v="RI"/>
    <n v="42"/>
    <s v="DÉBORA APARECIDA DEONIZIO SILVA"/>
    <s v="F"/>
    <s v="29/07/1995"/>
    <x v="6"/>
    <s v="ER - ENSINO MÉDIO"/>
    <s v="1º ANO"/>
    <s v="1º ANO 12"/>
    <s v="NOITE"/>
    <s v="Pai: Mãe: ELIDIA MARIA DIONIZIO"/>
    <s v="R LUCIO ALVES , 200 A   . MORADA DO SOL II"/>
    <n v="2011"/>
    <s v="20/12/2011"/>
  </r>
  <r>
    <n v="70686"/>
    <s v="I"/>
    <n v="43"/>
    <s v="CRISTYAN DIAS GONÇALO DE MENESES"/>
    <s v="M"/>
    <d v="1996-10-12T00:00:00"/>
    <x v="43"/>
    <s v="ER - ENSINO MÉDIO"/>
    <s v="1º ANO"/>
    <s v="1º ANO 10"/>
    <s v="NOITE"/>
    <s v="Pai: MANOEL GONÇALO DE MENESES Mãe: MARIA DIAS DOS SANTOS MENESES"/>
    <s v="Rua Juca da Lica ,  . Centro"/>
    <n v="2011"/>
    <d v="2011-01-03T00:00:00"/>
  </r>
  <r>
    <n v="80008"/>
    <s v="I"/>
    <n v="44"/>
    <s v="DOUGLAS AUGUSTO SILVA"/>
    <s v="M"/>
    <d v="1994-12-06T00:00:00"/>
    <x v="1"/>
    <s v="ER - ENSINO MÉDIO"/>
    <s v="1º ANO"/>
    <s v="1º ANO 9"/>
    <s v="NOITE"/>
    <s v="Pai: AGNALDO SILVA Mãe: MARIA CELESTE SILVA"/>
    <s v="Rua Bom Despacho , 325    . Marisa"/>
    <n v="2011"/>
    <d v="2011-01-08T00:00:00"/>
  </r>
  <r>
    <n v="90584"/>
    <s v="I"/>
    <n v="45"/>
    <s v="DOUGLAS VAZ RODRIGUES"/>
    <s v="M"/>
    <d v="1992-10-09T00:00:00"/>
    <x v="0"/>
    <s v="ER - ENSINO MÉDIO"/>
    <s v="1º ANO"/>
    <s v="1º ANO 11"/>
    <s v="NOITE"/>
    <s v="Pai: JOSÉ MARIA RODRIGUES Mãe: MARIA SILVEIRA RODRIGUES"/>
    <s v="R. Olavo José Camilo , 56    . Centro"/>
    <n v="2011"/>
    <d v="2011-01-03T00:00:00"/>
  </r>
  <r>
    <n v="110109"/>
    <s v="I"/>
    <n v="46"/>
    <s v="CRISTIANE BERNARDES DOS SANTOS"/>
    <s v="F"/>
    <s v="18/06/1995"/>
    <x v="1"/>
    <s v="ER - ENSINO MÉDIO"/>
    <s v="1º ANO"/>
    <s v="1º ANO 8"/>
    <s v="NOITE"/>
    <s v="Pai: CARLOS BERNARDES Mãe: REGINA ANDREA DOS SANTOS"/>
    <s v="Rua Geraldo M. Lacerda Bueno , 1950    . Santa Luzia"/>
    <n v="2011"/>
    <s v="20/12/2011"/>
  </r>
  <r>
    <n v="100498"/>
    <s v="RI"/>
    <n v="47"/>
    <s v="DEBORA RAMOS DA SILVA"/>
    <s v="F"/>
    <s v="30/10/1993"/>
    <x v="52"/>
    <s v="ER - ENSINO MÉDIO"/>
    <s v="1º ANO"/>
    <s v="1º ANO 12"/>
    <s v="NOITE"/>
    <s v="Pai: VALNO DA SILVA SANTOS Mãe: VILMA RAMOS DA SILVA"/>
    <s v="Ruas Marrocos , 100    . Santana"/>
    <n v="2011"/>
    <s v="20/12/2011"/>
  </r>
  <r>
    <n v="110022"/>
    <s v="I"/>
    <n v="48"/>
    <s v="CAIO JUNIO RODRIGUES VASCONCELOS"/>
    <s v="M"/>
    <d v="1995-05-09T00:00:00"/>
    <x v="2"/>
    <s v="ER - ENSINO MÉDIO"/>
    <s v="1º ANO"/>
    <s v="1º ANO 7"/>
    <s v="NOITE"/>
    <s v="Pai: WILLIAM DOMINGOS DE VASCONCELOS Mãe: ROSÂNGELA APARECIDA RODRIGUES"/>
    <s v="Rua Jose do Patrocinio , 500    . Andre de Freitas"/>
    <n v="2011"/>
    <d v="2011-01-08T00:00:00"/>
  </r>
  <r>
    <n v="110438"/>
    <s v="I"/>
    <n v="49"/>
    <s v="EDER JUNIO DA SILVA"/>
    <s v="M"/>
    <s v="19/10/1993"/>
    <x v="53"/>
    <s v="ER - ENSINO MÉDIO"/>
    <s v="1º ANO"/>
    <s v="1º ANO 11"/>
    <s v="NOITE"/>
    <s v="Pai: HELIO APARECIDO DA SILVA Mãe: MILENE AFONSO DE CASTRO SILVA"/>
    <s v="Rua Iolanda Barbosa , 88    . Jaçanã"/>
    <n v="2011"/>
    <d v="2011-07-06T00:00:00"/>
  </r>
  <r>
    <n v="80485"/>
    <s v="I"/>
    <n v="50"/>
    <s v="FRANCIELLY MOURA DA SILVA"/>
    <s v="F"/>
    <d v="1995-08-06T00:00:00"/>
    <x v="1"/>
    <s v="ER - ENSINO MÉDIO"/>
    <s v="1º ANO"/>
    <s v="1º ANO 9"/>
    <s v="NOITE"/>
    <s v="Pai: JOÃO EVANGELISTA PEREIRA DA Mãe: JOANA APARECIDA ROSA DE"/>
    <s v="Cristovão Ferreira Guimaroes , 782    . 2011"/>
    <n v="2011"/>
    <s v="20/12/2011"/>
  </r>
  <r>
    <n v="100113"/>
    <s v="RI"/>
    <n v="51"/>
    <s v="SILVA DOUGLAS VINICIUS DE FREITAS FERREIRA"/>
    <s v="M"/>
    <s v="17/02/1992"/>
    <x v="6"/>
    <s v="ER - ENSINO MÉDIO"/>
    <s v="1º ANO"/>
    <s v="1º ANO 12"/>
    <s v="NOITE"/>
    <s v="Pai: EDRIMAR ANTONIO FERREIRA Mãe: JANDIRA MARIA DE FREITAS FERREIRA"/>
    <s v="Rua Dulce Amaral , 261 a   . Santa Luzia"/>
    <n v="2011"/>
    <d v="2011-01-05T00:00:00"/>
  </r>
  <r>
    <n v="100503"/>
    <s v="I"/>
    <n v="52"/>
    <s v="DAVID OLIVEIRA DOS SANTOS"/>
    <s v="M"/>
    <s v="14/02/1993"/>
    <x v="0"/>
    <s v="ER - ENSINO MÉDIO"/>
    <s v="1º ANO"/>
    <s v="1º ANO 8"/>
    <s v="NOITE"/>
    <s v="Pai: DIJALMA FERNANDES DE OLIVEIRA Mãe: ROSÂNGELA DOS SANTOS TÉLES"/>
    <s v="Rua Cristovão F. Guimarães ,  . Maria José do Amaral"/>
    <n v="2011"/>
    <s v="20/12/2011"/>
  </r>
  <r>
    <n v="110024"/>
    <s v="I"/>
    <n v="53"/>
    <s v="EDILAINE MOREIRA DE SOUZA"/>
    <s v="F"/>
    <s v="28/02/1994"/>
    <x v="1"/>
    <s v="ER - ENSINO MÉDIO"/>
    <s v="1º ANO"/>
    <s v="1º ANO 7"/>
    <s v="NOITE"/>
    <s v="Pai: JOSE ITAMAR PEGO DE ARAUJO  Mãe: ODETE MOREIRA DE S DOS SANTOS"/>
    <s v="GONÇALVES FERREIRA , S/N A   . ZONA RURAL"/>
    <n v="2011"/>
    <d v="2011-03-08T00:00:00"/>
  </r>
  <r>
    <n v="110678"/>
    <s v="R"/>
    <n v="54"/>
    <s v="DANIEL DIAS GONÇALO MENEZES"/>
    <s v="M"/>
    <d v="1991-10-12T00:00:00"/>
    <x v="1"/>
    <s v="ER - ENSINO MÉDIO"/>
    <s v="1º ANO"/>
    <s v="1º ANO 10"/>
    <s v="NOITE"/>
    <s v="Pai: Mãe: MARIA DIAS DOS SANTOS"/>
    <s v=",  ."/>
    <n v="2011"/>
    <m/>
  </r>
  <r>
    <n v="70184"/>
    <s v="I"/>
    <n v="55"/>
    <s v="ELIQUEZIA CORDEIRO COUY"/>
    <s v="F"/>
    <s v="18/01/1994"/>
    <x v="1"/>
    <s v="ER - ENSINO MÉDIO"/>
    <s v="1º ANO"/>
    <s v="1º ANO 7"/>
    <s v="NOITE"/>
    <s v="Pai: JOÃO CARLOS COUY Mãe: MARIA DAS DORES CORDEIRO DE OLIVEIRA"/>
    <s v="Rua Levindo Batista , 845    . Maria José do Amaral"/>
    <n v="2011"/>
    <s v="20/12/2011"/>
  </r>
  <r>
    <n v="100111"/>
    <s v="I"/>
    <n v="56"/>
    <s v="DEANGELLIS CÉSARI DE OLIVEIRA SANTIAGO"/>
    <s v="M"/>
    <d v="1992-06-02T00:00:00"/>
    <x v="13"/>
    <s v="ER - ENSINO MÉDIO"/>
    <s v="1º ANO"/>
    <s v="1º ANO 8"/>
    <s v="NOITE"/>
    <s v="Pai: GERALDO MAGELA SANTIAGO DA SILVA Mãe: LENIR EDILÉIA DE OLIVEIRA SANTIAGO"/>
    <s v="Rua Presidente Costa e Silva ,  . Maria José Amaral"/>
    <n v="2011"/>
    <d v="2011-01-03T00:00:00"/>
  </r>
  <r>
    <n v="110171"/>
    <s v="I"/>
    <n v="57"/>
    <s v="GIOVANI DOS ANJOS CHAVES"/>
    <s v="M"/>
    <s v="19/11/1993"/>
    <x v="3"/>
    <s v="ER - ENSINO MÉDIO"/>
    <s v="1º ANO"/>
    <s v="1º ANO 9"/>
    <s v="NOITE"/>
    <s v="Pai: JOAO DAMIAO CHAVES Mãe: OLINDA GOMES DOS ANJOS CHAVES"/>
    <s v="R ROSA ANA DA CONCEIÇÃO , 1043    . SAO GERALDO"/>
    <n v="2011"/>
    <s v="20/12/2011"/>
  </r>
  <r>
    <n v="110400"/>
    <s v="I"/>
    <n v="58"/>
    <s v="DANIELA RODRIGUES DOS SANTOS"/>
    <s v="F"/>
    <d v="1995-11-11T00:00:00"/>
    <x v="27"/>
    <s v="ER - ENSINO MÉDIO"/>
    <s v="1º ANO"/>
    <s v="1º ANO 10"/>
    <s v="NOITE"/>
    <s v="Pai: JOSE ANTONIO RODRIGUES DOS Mãe: LUCIENE RODRIGUES DOS"/>
    <s v="R EDVAR DOS G. DUARTE ,  . 2011"/>
    <n v="2011"/>
    <d v="2011-01-03T00:00:00"/>
  </r>
  <r>
    <n v="110439"/>
    <s v="I"/>
    <n v="59"/>
    <s v="SANTOS EDSON JUNIO ALVES DIAS FABIO AGUIAR"/>
    <s v="M"/>
    <s v="13/12/1994"/>
    <x v="12"/>
    <s v="ER - ENSINO MÉDIO"/>
    <s v="1º ANO"/>
    <s v="1º ANO 11"/>
    <s v="NOITE"/>
    <s v="Pai: GILBERTO DIAS Mãe: NADIR ALVES DE MELO"/>
    <s v="R ANTONIO DA ALZIRA ,  . S GERALDO"/>
    <n v="2011"/>
    <d v="2011-01-03T00:00:00"/>
  </r>
  <r>
    <n v="110492"/>
    <s v="RI"/>
    <n v="60"/>
    <s v="DRYELLEN AMARAL PEREIRA"/>
    <s v="F"/>
    <d v="1995-05-02T00:00:00"/>
    <x v="54"/>
    <s v="ER - ENSINO MÉDIO"/>
    <s v="1º ANO"/>
    <s v="1º ANO 12"/>
    <s v="NOITE"/>
    <s v="Pai: JORGE DE JESUS PEREIRA Mãe: DALVANI SANTOS AMARAL"/>
    <s v="R IBITINGA , 1493    . CONCESSO ELIAS"/>
    <n v="2011"/>
    <s v="20/12/2011"/>
  </r>
  <r>
    <n v="110401"/>
    <s v="I"/>
    <n v="61"/>
    <s v="DJALMA DE JESUS PEREIRA JUNIOR"/>
    <s v="M"/>
    <s v="29/05/1995"/>
    <x v="24"/>
    <s v="ER - ENSINO MÉDIO"/>
    <s v="1º ANO"/>
    <s v="1º ANO 10"/>
    <s v="NOITE"/>
    <s v="Pai: Mãe: NILDETE GERALDA DOS SANTOS"/>
    <s v="Rua João Luiz Brandão , 364 0   . Frei Paulo"/>
    <n v="2011"/>
    <d v="2011-01-03T00:00:00"/>
  </r>
  <r>
    <n v="100115"/>
    <s v="RI"/>
    <n v="62"/>
    <s v="DYÉSSICA POLLYANE SANTOS CORDEIRO"/>
    <s v="F"/>
    <d v="1993-07-04T00:00:00"/>
    <x v="15"/>
    <s v="ER - ENSINO MÉDIO"/>
    <s v="1º ANO"/>
    <s v="1º ANO 12"/>
    <s v="NOITE"/>
    <s v="Pai: GERALDO APARECIDO CORDEIRO DE MENDONÇA Mãe: ROSA SOARES DOS SANTOS"/>
    <s v="Rua Gumercinda Martins , 1405    . Morada do Sol II"/>
    <n v="2011"/>
    <d v="2011-01-08T00:00:00"/>
  </r>
  <r>
    <n v="110028"/>
    <s v="I"/>
    <n v="63"/>
    <s v="FABRICIO SOARES GOMES"/>
    <s v="M"/>
    <s v="28/10/1995"/>
    <x v="15"/>
    <s v="ER - ENSINO MÉDIO"/>
    <s v="1º ANO"/>
    <s v="1º ANO 7"/>
    <s v="NOITE"/>
    <s v="Pai: SEBASTIÃO GOMES DOS SANTOS Mãe: MARGARIDA SOARES DOS S SOUZA"/>
    <s v="Rua Geraldo Magela , 2152    . Santana"/>
    <n v="2011"/>
    <d v="2011-01-06T00:00:00"/>
  </r>
  <r>
    <n v="110112"/>
    <s v="I"/>
    <n v="64"/>
    <s v="DYENIKA CRISTINA SANTOS CORDEIRO"/>
    <s v="F"/>
    <s v="25/07/1995"/>
    <x v="1"/>
    <s v="ER - ENSINO MÉDIO"/>
    <s v="1º ANO"/>
    <s v="1º ANO 8"/>
    <s v="NOITE"/>
    <s v="Pai: GERALDO AP CORDEIRO DE MENDONÇA Mãe: ROSA SOARES DOS SANTOS"/>
    <s v="Rua Gumercinda Martins , 1405    . Morada do Sol"/>
    <n v="2011"/>
    <s v="20/12/2011"/>
  </r>
  <r>
    <n v="110173"/>
    <s v="I"/>
    <n v="65"/>
    <s v="GISELE RODRIGUES ALVES"/>
    <s v="F"/>
    <d v="1993-05-04T00:00:00"/>
    <x v="55"/>
    <s v="ER - ENSINO MÉDIO"/>
    <s v="1º ANO"/>
    <s v="1º ANO 9"/>
    <s v="NOITE"/>
    <s v="Pai: FERNANDO PEREIRA ALVES Mãe: ADÉLIA RODRIGUES ALVES"/>
    <s v="R JOSE DO PATROCINIO , 2126    . SANTANA"/>
    <n v="2011"/>
    <s v="20/12/2011"/>
  </r>
  <r>
    <n v="110441"/>
    <s v="I"/>
    <n v="66"/>
    <s v="ERICA OLIVEIRA PLACIDO"/>
    <s v="F"/>
    <d v="1995-05-08T00:00:00"/>
    <x v="56"/>
    <s v="ER - ENSINO MÉDIO"/>
    <s v="1º ANO"/>
    <s v="1º ANO 11"/>
    <s v="NOITE"/>
    <s v="Pai: JOSE HELIO VIEIRA PLACIDO Mãe: CISSA RIBEIRO DE OLIVEIRA"/>
    <s v="R BEATO JOSE DE ANCHIETA , 738    . LARANJEIRAS"/>
    <n v="2011"/>
    <d v="2011-01-04T00:00:00"/>
  </r>
  <r>
    <n v="80072"/>
    <s v="RI"/>
    <n v="67"/>
    <s v="ENDERSON JÚNIO MELO MOREIRA"/>
    <s v="M"/>
    <d v="1994-11-01T00:00:00"/>
    <x v="0"/>
    <s v="ER - ENSINO MÉDIO"/>
    <s v="1º ANO"/>
    <s v="1º ANO 12"/>
    <s v="NOITE"/>
    <s v="Pai: ANTONIO JOSÉ MOREIRA Mãe: DENISE IARA DE MELO MOREIRA"/>
    <s v="Rua Princesa Isabel , 190    . Marisa"/>
    <n v="2011"/>
    <s v="20/12/2011"/>
  </r>
  <r>
    <n v="100118"/>
    <s v="I"/>
    <n v="68"/>
    <s v="GERALDO DOS REIS DE OLIVEIRA BARBOSA"/>
    <s v="M"/>
    <s v="27/02/1993"/>
    <x v="24"/>
    <s v="ER - ENSINO MÉDIO"/>
    <s v="1º ANO"/>
    <s v="1º ANO 11"/>
    <s v="NOITE"/>
    <s v="Pai: APARECIDO DOS REIS BARBOSA  Mãe: GEANE JOSÉ DE OLIVEIRA"/>
    <s v="Rua Terezinha de Jesus , 1935    . Santa Luzia"/>
    <n v="2011"/>
    <d v="2011-03-02T00:00:00"/>
  </r>
  <r>
    <n v="110029"/>
    <s v="I"/>
    <n v="69"/>
    <s v="GELCIANA RODRIGUES MARTINS"/>
    <s v="F"/>
    <s v="18/11/1994"/>
    <x v="23"/>
    <s v="ER - ENSINO MÉDIO"/>
    <s v="1º ANO"/>
    <s v="1º ANO 7"/>
    <s v="NOITE"/>
    <s v="Pai: ANTONIO MARTINS BATISTA Mãe: VICENTINA RODRIGUES MARTINS"/>
    <s v="AVENIDA SERGIPE , 3201 R   . PLANALTO"/>
    <n v="2011"/>
    <s v="20/12/2011"/>
  </r>
  <r>
    <n v="110114"/>
    <s v="I"/>
    <n v="70"/>
    <s v="EDNILTON FERREIRA SOARES"/>
    <s v="M"/>
    <s v="20/01/1995"/>
    <x v="0"/>
    <s v="ER - ENSINO MÉDIO"/>
    <s v="1º ANO"/>
    <s v="1º ANO 8"/>
    <s v="NOITE"/>
    <s v="Pai: LIBERIO FRANCISCO SOARES Mãe: MARIA REGINA FERREIRA SOARES"/>
    <s v="Rua Beato Jose de Anchieta , 1065    . Morada do Sol"/>
    <n v="2011"/>
    <d v="2011-01-03T00:00:00"/>
  </r>
  <r>
    <n v="110176"/>
    <s v="I"/>
    <n v="71"/>
    <s v="JHONATAN ESTEVAM DE OLIVEIRA"/>
    <s v="M"/>
    <s v="26/07/1989"/>
    <x v="55"/>
    <s v="ER - ENSINO MÉDIO"/>
    <s v="1º ANO"/>
    <s v="1º ANO 9"/>
    <s v="NOITE"/>
    <s v="Pai: PAULO ATACIS DE OLIVEIRA Mãe: MARIA IZABEL DE OLIVEIRA"/>
    <s v="R ESTER COELHO RIBEIRO , 2126    . CENTRO"/>
    <n v="2011"/>
    <s v="20/12/2011"/>
  </r>
  <r>
    <n v="110402"/>
    <s v="I"/>
    <n v="72"/>
    <s v="DJAMES ANDRADE DE OLIVEIRA"/>
    <s v="M"/>
    <s v="29/07/1993"/>
    <x v="26"/>
    <s v="ER - ENSINO MÉDIO"/>
    <s v="1º ANO"/>
    <s v="1º ANO 10"/>
    <s v="NOITE"/>
    <s v="Pai: MARCOS VINICIO DE OLIVEIRA Mãe: DIVINA MARQUES DE ANDRADE"/>
    <s v="R TABELIAO JOAQUIM JERONIMO , 138 R   . ANDRE DE FREITAS"/>
    <n v="2011"/>
    <d v="2011-01-03T00:00:00"/>
  </r>
  <r>
    <n v="110442"/>
    <s v="I"/>
    <n v="73"/>
    <s v="GETULIO INACIO APOLINARIO"/>
    <s v="M"/>
    <s v="13/01/1991"/>
    <x v="2"/>
    <s v="ER - ENSINO MÉDIO"/>
    <s v="1º ANO"/>
    <s v="1º ANO 11"/>
    <s v="NOITE"/>
    <s v="Pai: GETULIO APOLINARIO Mãe: FRANCISCA APARECIDA APOLINARIO"/>
    <s v="NAO INFORMADO , 125    . BOM SUCESSO"/>
    <n v="2011"/>
    <d v="2011-03-02T00:00:00"/>
  </r>
  <r>
    <n v="90749"/>
    <s v="RI"/>
    <n v="74"/>
    <s v="EVERTON EDÉLCIO SILVA GOMES"/>
    <s v="M"/>
    <s v="18/03/1993"/>
    <x v="0"/>
    <s v="ER - ENSINO MÉDIO"/>
    <s v="1º ANO"/>
    <s v="1º ANO 12"/>
    <s v="NOITE"/>
    <s v="Pai: EDÉLCIO GOMES BRANQUINHO    Mãe: MARTA CAMILO DA SILVA"/>
    <s v="Rui Barbosa , 229    . Marisa"/>
    <n v="2011"/>
    <d v="2011-01-05T00:00:00"/>
  </r>
  <r>
    <n v="91007"/>
    <s v="I"/>
    <n v="75"/>
    <s v="EDER AUGUSTO RODRIGUES BRANCO"/>
    <s v="M"/>
    <d v="1991-01-10T00:00:00"/>
    <x v="4"/>
    <s v="ER - ENSINO MÉDIO"/>
    <s v="1º ANO"/>
    <s v="1º ANO 10"/>
    <s v="NOITE"/>
    <s v="Pai: Mãe: AGUILAR SILVANA RODRIGUES"/>
    <s v="Rua JOAO QUINTINO RIBEIRO , 680    . S GERALDO"/>
    <n v="2011"/>
    <d v="2011-01-03T00:00:00"/>
  </r>
  <r>
    <n v="100120"/>
    <s v="I"/>
    <n v="76"/>
    <s v="IAGO CHAVES BARBOSA"/>
    <s v="M"/>
    <s v="31/05/1993"/>
    <x v="57"/>
    <s v="ER - ENSINO MÉDIO"/>
    <s v="1º ANO"/>
    <s v="1º ANO 7"/>
    <s v="NOITE"/>
    <s v="Pai: DURVAL BARBOSA DE SOUSA Mãe: DUCILANE DE FÁTIMA CHAVES BARBOSA"/>
    <s v="Rua José Pinto do Amaral , 922    . São Geraldo"/>
    <n v="2011"/>
    <s v="20/12/2011"/>
  </r>
  <r>
    <n v="110115"/>
    <s v="I"/>
    <n v="77"/>
    <s v="FELIPE ANTONIO AMARAL"/>
    <s v="M"/>
    <s v="23/01/1995"/>
    <x v="1"/>
    <s v="ER - ENSINO MÉDIO"/>
    <s v="1º ANO"/>
    <s v="1º ANO 8"/>
    <s v="NOITE"/>
    <s v="Pai: DIVINO ANTONIO MOITINHA Mãe: NEILA AMARAL DA SILVA"/>
    <s v="Rua Eli Martins Fagundes , 525    . Sao Geraldo"/>
    <n v="2011"/>
    <d v="2011-01-03T00:00:00"/>
  </r>
  <r>
    <n v="110277"/>
    <s v="I"/>
    <n v="78"/>
    <s v="JOUBERT JÚNIO ALVES DOS SANTOS"/>
    <s v="M"/>
    <d v="1991-01-04T00:00:00"/>
    <x v="0"/>
    <s v="ER - ENSINO MÉDIO"/>
    <s v="1º ANO"/>
    <s v="1º ANO 9"/>
    <s v="NOITE"/>
    <s v="Pai: CLARISMUNDO ALVES DOS SANTOS Mãe: ANTONINA DOS PASSOS SOARES ALVES DOS SANTOS"/>
    <s v="RUA JOAO PEDRO FERREIRA , 228    . CENTRO"/>
    <n v="2011"/>
    <d v="2011-01-03T00:00:00"/>
  </r>
  <r>
    <n v="110443"/>
    <s v="I"/>
    <n v="79"/>
    <s v="GUILHERME RIBEIRO MENDES"/>
    <s v="M"/>
    <s v="13/09/1995"/>
    <x v="1"/>
    <s v="ER - ENSINO MÉDIO"/>
    <s v="1º ANO"/>
    <s v="1º ANO 11"/>
    <s v="NOITE"/>
    <s v="Pai: JOSE ANANIAS RIBEIRO MENDES Mãe: MARIA DE LOURDES MENDES"/>
    <s v="RUA SANTA LUCIA , 39    . SAO PEDRO"/>
    <n v="2011"/>
    <s v="20/12/2011"/>
  </r>
  <r>
    <n v="70477"/>
    <s v="I"/>
    <n v="80"/>
    <s v="FABRÍCIO REZENDE DOS SANTOS"/>
    <s v="M"/>
    <d v="1993-08-09T00:00:00"/>
    <x v="45"/>
    <s v="ER - ENSINO MÉDIO"/>
    <s v="1º ANO"/>
    <s v="1º ANO 10"/>
    <s v="NOITE"/>
    <s v="Pai: GERALDO ANTÔNIO DOS SANTOS Mãe: VITALINA DE REZENDE SANTOS"/>
    <s v="Rua GETULIO VARGAS , 09    . Centro"/>
    <n v="2011"/>
    <s v="20/12/2011"/>
  </r>
  <r>
    <n v="110119"/>
    <s v="RI"/>
    <n v="81"/>
    <s v="FERNANDO MENEGHINI"/>
    <s v="M"/>
    <s v="30/12/1993"/>
    <x v="58"/>
    <s v="ER - ENSINO MÉDIO"/>
    <s v="1º ANO"/>
    <s v="1º ANO 8"/>
    <s v="NOITE"/>
    <s v="Pai: JOSE ANTONIO MENEGHINI Mãe: CLAUDETE BOFF MENEGHINI"/>
    <s v="Quilombo do Gaia ,  . Comunidade Rural"/>
    <n v="2011"/>
    <d v="2011-09-05T00:00:00"/>
  </r>
  <r>
    <n v="100119"/>
    <s v="RI"/>
    <n v="82"/>
    <s v="GUILHERME PEREIRA DE PAULA"/>
    <s v="M"/>
    <d v="1993-11-06T00:00:00"/>
    <x v="59"/>
    <s v="ER - ENSINO MÉDIO"/>
    <s v="1º ANO"/>
    <s v="1º ANO 12"/>
    <s v="NOITE"/>
    <s v="Pai: MARCOS ANTÔNIO DE PAULA Mãe: MÁRCIA APARECIDA PEREIRA DE PAULA"/>
    <s v="RUA JOAO QUINTINO RIBEIRO , 270    . MORADA DO SOL II"/>
    <n v="2011"/>
    <d v="2011-01-06T00:00:00"/>
  </r>
  <r>
    <n v="110040"/>
    <s v="RI"/>
    <n v="83"/>
    <s v="IANE GONÇALVES SANTOS"/>
    <s v="F"/>
    <s v="15/12/1996"/>
    <x v="60"/>
    <s v="ER - ENSINO MÉDIO"/>
    <s v="1º ANO"/>
    <s v="1º ANO 7"/>
    <s v="NOITE"/>
    <s v="Pai: ADEGILSON CARDOSO DOS SANTOS Mãe: CARMELITA GONÇALVES SANTOS"/>
    <s v="Rua Cel. Pacifico Pinto , 627    . Santana"/>
    <n v="2011"/>
    <d v="2011-03-06T00:00:00"/>
  </r>
  <r>
    <n v="110278"/>
    <s v="I"/>
    <n v="84"/>
    <s v="JULIANA LIMA DE OLIVEIRA"/>
    <s v="F"/>
    <s v="24/02/1992"/>
    <x v="43"/>
    <s v="ER - ENSINO MÉDIO"/>
    <s v="1º ANO"/>
    <s v="1º ANO 9"/>
    <s v="NOITE"/>
    <s v="Pai: CICERO PEREIRA DE OLIVEIRA Mãe: MARIA DO NASCIMENTO LIMA"/>
    <s v="RUA MARIA MANSO , 115    . SANTANA"/>
    <n v="2011"/>
    <d v="2011-02-05T00:00:00"/>
  </r>
  <r>
    <n v="110279"/>
    <s v="I"/>
    <n v="85"/>
    <s v="KELVIN ANTÔNIO DE MESQUITA MELO"/>
    <s v="M"/>
    <d v="1991-12-07T00:00:00"/>
    <x v="33"/>
    <s v="ER - ENSINO MÉDIO"/>
    <s v="1º ANO"/>
    <s v="1º ANO 9"/>
    <s v="NOITE"/>
    <s v="Pai: JOAQUIM MAGELA DE MELO Mãe: DORACY JOSÉ DE MESQUITA MELO"/>
    <s v="r GASPARINO DE FREITAS , 42 a   . MOREIRA"/>
    <n v="2011"/>
    <d v="2011-01-03T00:00:00"/>
  </r>
  <r>
    <n v="110035"/>
    <s v="RI"/>
    <n v="86"/>
    <s v="IGOR LEONE VALVERDE MARTINS"/>
    <s v="M"/>
    <s v="24/06/1995"/>
    <x v="61"/>
    <s v="ER - ENSINO MÉDIO"/>
    <s v="1º ANO"/>
    <s v="1º ANO 7"/>
    <s v="NOITE"/>
    <s v="Pai: ANTONIO CARLOS MARTINS DA CRUZ Mãe: ELIZABETH VALVERDE MARTINS"/>
    <s v="RUA Estiireno , 336    . petrolandiA"/>
    <n v="2011"/>
    <s v="27/04/2011"/>
  </r>
  <r>
    <n v="100030"/>
    <s v="RI"/>
    <n v="87"/>
    <s v="HEBERTH PEREIRA DA SILVA"/>
    <s v="M"/>
    <d v="1994-10-01T00:00:00"/>
    <x v="1"/>
    <s v="ER - ENSINO MÉDIO"/>
    <s v="1º ANO"/>
    <s v="1º ANO 12"/>
    <s v="NOITE"/>
    <s v="Pai: NERIVALDO RIBEIRO DA SILVA Mãe: ELIANA PEREIRA DA SILVA"/>
    <s v="RUA ALICE CAMILO ANDRADE , 230    . MORADA DO SOL II"/>
    <n v="2011"/>
    <d v="2011-01-06T00:00:00"/>
  </r>
  <r>
    <n v="100117"/>
    <s v="RI"/>
    <n v="88"/>
    <s v="FRANCYELE RAMOS DE CARVALHO"/>
    <s v="F"/>
    <s v="16/03/1995"/>
    <x v="1"/>
    <s v="ER - ENSINO MÉDIO"/>
    <s v="1º ANO"/>
    <s v="1º ANO 8"/>
    <s v="NOITE"/>
    <s v="Pai: GERALDO MAGELA CARVALHO Mãe: ROSÂNGELA APARECIDA RAMOS CARVALHO"/>
    <s v="Rua José Ferreira do Amaral , 360    . VILA OPERÁRIA"/>
    <n v="2011"/>
    <d v="2011-04-08T00:00:00"/>
  </r>
  <r>
    <n v="110404"/>
    <s v="I"/>
    <n v="89"/>
    <s v="FELIX SILVA SOUZA"/>
    <s v="M"/>
    <s v="20/10/1994"/>
    <x v="30"/>
    <s v="ER - ENSINO MÉDIO"/>
    <s v="1º ANO"/>
    <s v="1º ANO 10"/>
    <s v="NOITE"/>
    <s v="Pai: OSVALDO PEREIRA DE SOUZA Mãe: MARIA EDILA DA SILVA SOUZA"/>
    <s v="R JOSE PINTO AMARAL , 460    . MORADA DO SOL"/>
    <n v="2011"/>
    <d v="2011-01-03T00:00:00"/>
  </r>
  <r>
    <n v="110444"/>
    <s v="I"/>
    <n v="90"/>
    <s v="HENRIQUE LACERDA DUTRA GUIMARAES"/>
    <s v="M"/>
    <d v="1994-10-02T00:00:00"/>
    <x v="4"/>
    <s v="ER - ENSINO MÉDIO"/>
    <s v="1º ANO"/>
    <s v="1º ANO 11"/>
    <s v="NOITE"/>
    <s v="Pai: GERALDO DUTRA GUIMARAES Mãe: MARLENE CONCEIÇAO LACERDA TEIXEIRA"/>
    <s v="RUA BABILONIA , 610 A   . SAO SEBASTIAO"/>
    <n v="2011"/>
    <s v="20/12/2011"/>
  </r>
  <r>
    <n v="80330"/>
    <s v="I"/>
    <n v="91"/>
    <s v="ÍTALO FRANÇA DE SOUZA TORRES"/>
    <s v="M"/>
    <s v="13/04/1990"/>
    <x v="12"/>
    <s v="ER - ENSINO MÉDIO"/>
    <s v="1º ANO"/>
    <s v="1º ANO 11"/>
    <s v="NOITE"/>
    <s v="Pai: Mãe: MARIA DAS GRAÇAS DE SOUZA FRANÇA TORRES"/>
    <s v="R JEFERSON B FREITAS , 418    . M JOSE AMARAL"/>
    <n v="2011"/>
    <d v="2011-03-02T00:00:00"/>
  </r>
  <r>
    <n v="90756"/>
    <s v="RI"/>
    <n v="92"/>
    <s v="JAILSON COSTA GUIMARÃES"/>
    <s v="M"/>
    <s v="16/06/1995"/>
    <x v="50"/>
    <s v="ER - ENSINO MÉDIO"/>
    <s v="1º ANO"/>
    <s v="1º ANO 12"/>
    <s v="NOITE"/>
    <s v="Pai: FIRMATO APARECIDO DA COSTA  Mãe: SILVA GUIMARÃES DA COSTA"/>
    <s v="R.Otavio Soares Siqueira , 885 a   . Maria José do Amaral"/>
    <n v="2011"/>
    <d v="2011-01-08T00:00:00"/>
  </r>
  <r>
    <n v="110036"/>
    <s v="I"/>
    <n v="93"/>
    <s v="JANAINE GOMES DE MATOS"/>
    <s v="M"/>
    <s v="23/06/1995"/>
    <x v="62"/>
    <s v="ER - ENSINO MÉDIO"/>
    <s v="1º ANO"/>
    <s v="1º ANO 7"/>
    <s v="NOITE"/>
    <s v="Pai: Mãe: ROSIMEIRE GOMES DE MATOS CARDOSO"/>
    <s v="Rua Clarinda Maria de Jesus , 2113    . Santa Luzia"/>
    <n v="2011"/>
    <s v="20/12/2011"/>
  </r>
  <r>
    <n v="110120"/>
    <s v="I"/>
    <n v="94"/>
    <s v="HELENILSON DA COSTA FERREIRA"/>
    <s v="M"/>
    <s v="14/02/1992"/>
    <x v="0"/>
    <s v="ER - ENSINO MÉDIO"/>
    <s v="1º ANO"/>
    <s v="1º ANO 8"/>
    <s v="NOITE"/>
    <s v="Pai: HERMES MAURILIO FERREIRA Mãe: IVANY MARIA DA COSTA FERREIRA"/>
    <s v="RUA MARIA DOS ANJOS , 25    . SAO MARCOS"/>
    <n v="2011"/>
    <d v="2011-01-06T00:00:00"/>
  </r>
  <r>
    <n v="110280"/>
    <s v="I"/>
    <n v="95"/>
    <s v="KENALT SILVA OLIVEIRA"/>
    <s v="M"/>
    <s v="24/04/1996"/>
    <x v="63"/>
    <s v="ER - ENSINO MÉDIO"/>
    <s v="1º ANO"/>
    <s v="1º ANO 9"/>
    <s v="NOITE"/>
    <s v="Pai: WALDINEI SAORES DE OLIVEIRA  Mãe: PATRICIA HELENA GOMES DA SILVA"/>
    <s v="RUA PATRICIA LACERDA SANTOS , 1135    . SAO GERALDO II"/>
    <n v="2011"/>
    <s v="20/12/2011"/>
  </r>
  <r>
    <n v="110407"/>
    <s v="I"/>
    <n v="96"/>
    <s v="FLAVIANA RODRIGUES DOS SANTOS"/>
    <s v="F"/>
    <s v="15/06/1994"/>
    <x v="1"/>
    <s v="ER - ENSINO MÉDIO"/>
    <s v="1º ANO"/>
    <s v="1º ANO 10"/>
    <s v="NOITE"/>
    <s v="Pai: ANTONIO PINTO RODRIGUES Mãe: HELENA PEREIRA DA CRUZ"/>
    <s v="R TAB JOAQUIM JERONIMO , 73    . BEIJA FLOR"/>
    <n v="2011"/>
    <s v="20/12/2011"/>
  </r>
  <r>
    <n v="100084"/>
    <s v="I"/>
    <n v="97"/>
    <s v="LAYANE OLIVEIRA DE JESUS"/>
    <s v="F"/>
    <d v="1993-07-10T00:00:00"/>
    <x v="60"/>
    <s v="ER - ENSINO MÉDIO"/>
    <s v="1º ANO"/>
    <s v="1º ANO 9"/>
    <s v="NOITE"/>
    <s v="Pai: JOSÉ SANTANA ROCHA DE JESUS Mãe: ANÁLIA OLIVEIRA DE JESUS"/>
    <s v="AVENIDA ITAPIRAÇABA , S/N A   . CERAMICA"/>
    <n v="2011"/>
    <s v="20/12/2011"/>
  </r>
  <r>
    <n v="100188"/>
    <s v="RI"/>
    <n v="98"/>
    <s v="JALINE DOS SANTOS SILVA"/>
    <s v="F"/>
    <d v="1991-11-06T00:00:00"/>
    <x v="64"/>
    <s v="ER - ENSINO MÉDIO"/>
    <s v="1º ANO"/>
    <s v="1º ANO 12"/>
    <s v="NOITE"/>
    <s v="Pai: LUIS PEDRO DA SILVA FILHO Mãe: JENILDA DOS SANTOS SILVA"/>
    <s v="Rua Gabriela Candida Ribeiro , 445    . Morada do Sol II"/>
    <n v="2011"/>
    <d v="2011-01-05T00:00:00"/>
  </r>
  <r>
    <n v="110408"/>
    <s v="I"/>
    <n v="99"/>
    <s v="FRANCISCO DE ASSIS BARBOSA TARDIOLI"/>
    <s v="M"/>
    <d v="1994-06-01T00:00:00"/>
    <x v="65"/>
    <s v="ER - ENSINO MÉDIO"/>
    <s v="1º ANO"/>
    <s v="1º ANO 10"/>
    <s v="NOITE"/>
    <s v="Pai: Mãe: KARLA DE MAGELA BARBOSA"/>
    <s v="PATRICIA LACERDA SANTOS ,  . VILA ANDRE DE FREITAS"/>
    <n v="2011"/>
    <d v="2011-01-03T00:00:00"/>
  </r>
  <r>
    <n v="110037"/>
    <s v="I"/>
    <n v="100"/>
    <s v="JONAS RODRIGUES COSTA"/>
    <s v="M"/>
    <d v="1995-04-08T00:00:00"/>
    <x v="62"/>
    <s v="ER - ENSINO MÉDIO"/>
    <s v="1º ANO"/>
    <s v="1º ANO 7"/>
    <s v="NOITE"/>
    <s v="Pai: ISRAEL VAZ FERNANDES COSTA  Mãe: HELENA RODRIGUES PEREIRA COSTA"/>
    <s v="Rua Jose do Patrocinio , 2113    . Santana"/>
    <n v="2011"/>
    <s v="20/12/2011"/>
  </r>
  <r>
    <n v="110122"/>
    <s v="I"/>
    <n v="101"/>
    <s v="JENNIFER ARIELLY PEREIRA RODRIGUES"/>
    <s v="F"/>
    <d v="1994-02-06T00:00:00"/>
    <x v="66"/>
    <s v="ER - ENSINO MÉDIO"/>
    <s v="1º ANO"/>
    <s v="1º ANO 8"/>
    <s v="NOITE"/>
    <s v="Pai: MOACIR RODRIGUES VIEIRA Mãe: ROZANGELA PEREIRA"/>
    <s v="Rua Moacir Marques  , 96    . Bandeirantes"/>
    <n v="2011"/>
    <s v="20/12/2011"/>
  </r>
  <r>
    <n v="110447"/>
    <s v="I"/>
    <n v="102"/>
    <s v="IVANILDE RODRIGUES DOS SANTOS"/>
    <s v="F"/>
    <d v="1994-01-02T00:00:00"/>
    <x v="18"/>
    <s v="ER - ENSINO MÉDIO"/>
    <s v="1º ANO"/>
    <s v="1º ANO 11"/>
    <s v="NOITE"/>
    <s v="Pai: JUAREZ RODRIGUES DOS SANTOS Mãe: AGNALIA PEDRO DOS SANTOS"/>
    <s v="R JOAO BATISTA NETO , 1077    . SAO JOSE"/>
    <n v="2011"/>
    <s v="20/12/2011"/>
  </r>
  <r>
    <n v="110038"/>
    <s v="I"/>
    <n v="103"/>
    <s v="JOSE CARLOS LOURENÇO DE SOUSA"/>
    <s v="M"/>
    <s v="26/03/1995"/>
    <x v="33"/>
    <s v="ER - ENSINO MÉDIO"/>
    <s v="1º ANO"/>
    <s v="1º ANO 7"/>
    <s v="NOITE"/>
    <s v="Pai: JOSE ANTONIO DE SOUSA NETO  Mãe: SILVANIA LOURENÇO DE SOUSA"/>
    <s v="Rua Patricia Lacerda , 1190    . Sao Geraldo"/>
    <n v="2011"/>
    <d v="2011-01-06T00:00:00"/>
  </r>
  <r>
    <n v="80486"/>
    <s v="I"/>
    <n v="104"/>
    <s v="HUGO CELESTINO BELCHIOR PRETO"/>
    <s v="M"/>
    <d v="1993-03-06T00:00:00"/>
    <x v="1"/>
    <s v="ER - ENSINO MÉDIO"/>
    <s v="1º ANO"/>
    <s v="1º ANO 10"/>
    <s v="NOITE"/>
    <s v="Pai: WELLINNTON JOSÉ PRETO Mãe: SIMONE MARIA FERREIRA FARIA"/>
    <s v="Presidente Costa , 414    . 2011"/>
    <n v="2011"/>
    <d v="2011-01-03T00:00:00"/>
  </r>
  <r>
    <n v="90725"/>
    <s v="I"/>
    <n v="105"/>
    <s v="IZABEL CRISTINA TEIXEIRA DE OLIVEIRA"/>
    <s v="F"/>
    <s v="24/08/1993"/>
    <x v="18"/>
    <s v="ER - ENSINO MÉDIO"/>
    <s v="1º ANO"/>
    <s v="1º ANO 11"/>
    <s v="NOITE"/>
    <s v="Pai: GENÁRIO GOMES DE OLIVEIRA Mãe: IDALINA TEIXEIRA DE SOUZA"/>
    <s v="Rua AFONSO PENA , 756    . MARISA"/>
    <n v="2011"/>
    <d v="2011-11-02T00:00:00"/>
  </r>
  <r>
    <n v="110124"/>
    <s v="I"/>
    <n v="106"/>
    <s v="JESSICA ANANDA SILVA SOUZA"/>
    <s v="F"/>
    <d v="1995-04-05T00:00:00"/>
    <x v="10"/>
    <s v="ER - ENSINO MÉDIO"/>
    <s v="1º ANO"/>
    <s v="1º ANO 8"/>
    <s v="NOITE"/>
    <s v="Pai: ADEMARIO SILVA SOUZA Mãe: ROGERIA DE SOUZA DIAS"/>
    <s v="Rua Geraldo Magela L Bueno , 1853 1   . Santa Luzia"/>
    <n v="2011"/>
    <s v="20/12/2011"/>
  </r>
  <r>
    <n v="110281"/>
    <s v="I"/>
    <n v="107"/>
    <s v="LORENA DE AZEVEDO SILVA"/>
    <s v="F"/>
    <s v="28/04/1992"/>
    <x v="0"/>
    <s v="ER - ENSINO MÉDIO"/>
    <s v="1º ANO"/>
    <s v="1º ANO 9"/>
    <s v="NOITE"/>
    <s v="Pai: ENILSON CLARET SILVA Mãe: CRISTINA FERREIRA DE AZEVEDO SILVA"/>
    <s v="RUA JOAQUIM JOSE FERREIRA , 669    . ROMEU DUARTE"/>
    <n v="2011"/>
    <s v="25/05/2011"/>
  </r>
  <r>
    <n v="110500"/>
    <s v="I"/>
    <n v="108"/>
    <s v="JEFFERSON GUIMARÃES DA COSTA"/>
    <s v="M"/>
    <s v="25/12/1993"/>
    <x v="50"/>
    <s v="ER - ENSINO MÉDIO"/>
    <s v="1º ANO"/>
    <s v="1º ANO 12"/>
    <s v="NOITE"/>
    <s v="Pai: FIRMATO AP DA COSTA Mãe: SILVIA GUIMARAES DA COSTA"/>
    <s v="R OTAVIO SOARES SIQUEIRA , 885    . M JOSE AMARAL"/>
    <n v="2011"/>
    <d v="2011-01-08T00:00:00"/>
  </r>
  <r>
    <n v="100590"/>
    <s v="I"/>
    <n v="109"/>
    <s v="LORENA TELES GOMES"/>
    <s v="F"/>
    <s v="16/11/1992"/>
    <x v="67"/>
    <s v="ER - ENSINO MÉDIO"/>
    <s v="1º ANO"/>
    <s v="1º ANO 9"/>
    <s v="NOITE"/>
    <s v="Pai: GERALDO CARLOS GOMES Mãe: ELAINE GERALDA DAS NEVES TELES"/>
    <s v="Rua Santa Rita , 54    . Bandeirantes"/>
    <n v="2011"/>
    <d v="2011-01-04T00:00:00"/>
  </r>
  <r>
    <n v="110503"/>
    <s v="RI"/>
    <n v="110"/>
    <s v="JESSICA CRISTINA SILVA ANDRADE"/>
    <s v="F"/>
    <s v="25/05/1992"/>
    <x v="68"/>
    <s v="ER - ENSINO MÉDIO"/>
    <s v="1º ANO"/>
    <s v="1º ANO 12"/>
    <s v="NOITE"/>
    <s v="Pai: Mãe: MARIA CONCEIÇAO APARECIDA ANDRADE"/>
    <s v="RUA MAURICIO COELHO , 79    . CENTRO"/>
    <n v="2011"/>
    <d v="2011-01-05T00:00:00"/>
  </r>
  <r>
    <n v="100031"/>
    <s v="I"/>
    <n v="111"/>
    <s v="JOÃO VICTOR LACERDA GAIPO E VIEIRA"/>
    <s v="M"/>
    <d v="1993-10-05T00:00:00"/>
    <x v="0"/>
    <s v="ER - ENSINO MÉDIO"/>
    <s v="1º ANO"/>
    <s v="1º ANO 11"/>
    <s v="NOITE"/>
    <s v="Pai: JURANDIR EUSTÁQUIO VIEIRA Mãe: IONE APARECIDA LACERDA GAIPO E VIEIRA"/>
    <s v="Rua Jeferson B de Freitas , 467    . Maria José do Amaral"/>
    <n v="2011"/>
    <d v="2011-03-02T00:00:00"/>
  </r>
  <r>
    <n v="110039"/>
    <s v="I"/>
    <n v="112"/>
    <s v="JOYCE SILVA DE QUEIROZ"/>
    <s v="F"/>
    <s v="23/07/1995"/>
    <x v="69"/>
    <s v="ER - ENSINO MÉDIO"/>
    <s v="1º ANO"/>
    <s v="1º ANO 7"/>
    <s v="NOITE"/>
    <s v="Pai: LUDEMAR GOMES DE QUEIROZ    Mãe: ELISANGELA SILVA DE ANDRADE"/>
    <s v="Rua Rui Barbosa , 129 s   . Marisa"/>
    <n v="2011"/>
    <s v="20/12/2011"/>
  </r>
  <r>
    <n v="110127"/>
    <s v="I"/>
    <n v="113"/>
    <s v="JOSÉ GABRIEL GOMES DE SOUSA"/>
    <s v="M"/>
    <s v="14/05/1995"/>
    <x v="70"/>
    <s v="ER - ENSINO MÉDIO"/>
    <s v="1º ANO"/>
    <s v="1º ANO 8"/>
    <s v="NOITE"/>
    <s v="Pai: JOAO GOMES DA SILVA Mãe: CENICE AP FERREIRA DE SOUZA"/>
    <s v="Rua Prof Rosangela Duarte , 580    . laranjeiras"/>
    <n v="2011"/>
    <s v="20/12/2011"/>
  </r>
  <r>
    <n v="110409"/>
    <s v="I"/>
    <n v="114"/>
    <s v="JOÊNIO COSTA PEREIRA"/>
    <s v="M"/>
    <s v="15/06/1988"/>
    <x v="71"/>
    <s v="ER - ENSINO MÉDIO"/>
    <s v="1º ANO"/>
    <s v="1º ANO 10"/>
    <s v="NOITE"/>
    <s v="Pai: Mãe: NOEME COSTA PEREIRA"/>
    <s v="R LEONARDO AZEVEDO , 1346 1   . SAO GERALDO"/>
    <n v="2011"/>
    <d v="2011-01-06T00:00:00"/>
  </r>
  <r>
    <n v="90535"/>
    <s v="RI"/>
    <n v="115"/>
    <s v="JOÃO ALEXANDRE RODRIGUES DOS SANTOS"/>
    <s v="M"/>
    <d v="1994-10-12T00:00:00"/>
    <x v="1"/>
    <s v="ER - ENSINO MÉDIO"/>
    <s v="1º ANO"/>
    <s v="1º ANO 12"/>
    <s v="NOITE"/>
    <s v="Pai: JOÃO EUSTÁQUIO DOS SANTOS   Mãe: LUCINÉIA RODRIGUES DE FARIA SANTOS"/>
    <s v="R Maria Ap. dos Santos , 766    . Maria J. do Amaral"/>
    <n v="2011"/>
    <s v="20/12/2011"/>
  </r>
  <r>
    <n v="100064"/>
    <s v="I"/>
    <n v="116"/>
    <s v="JULIANO DIVINO DA SILVA"/>
    <s v="M"/>
    <d v="1994-06-02T00:00:00"/>
    <x v="33"/>
    <s v="ER - ENSINO MÉDIO"/>
    <s v="1º ANO"/>
    <s v="1º ANO 10"/>
    <s v="NOITE"/>
    <s v="Pai: RAIMUNDO DIVINO DA SILVA Mãe: KÊNIA DOS REIS GRIGÓRIO DA SILVA"/>
    <s v="Sítio Amora ,  . Zona Rural"/>
    <n v="2011"/>
    <d v="2011-02-08T00:00:00"/>
  </r>
  <r>
    <n v="110041"/>
    <s v="I"/>
    <n v="117"/>
    <s v="JULIANA MARA FERREIRA LEANDRO"/>
    <s v="F"/>
    <s v="19/10/1990"/>
    <x v="0"/>
    <s v="ER - ENSINO MÉDIO"/>
    <s v="1º ANO"/>
    <s v="1º ANO 7"/>
    <s v="NOITE"/>
    <s v="Pai: RAIMUNDO GERALDO FERREIRA  Mãe: MARIA DALVA FERREIRA"/>
    <s v="RUA FRANCISCO BATISTA ,  . VILA OZANAN"/>
    <n v="2011"/>
    <s v="20/12/2011"/>
  </r>
  <r>
    <n v="110130"/>
    <s v="I"/>
    <n v="118"/>
    <s v="JOSÉ ORLANDO DA SILVA NETO"/>
    <s v="M"/>
    <s v="14/01/1995"/>
    <x v="24"/>
    <s v="ER - ENSINO MÉDIO"/>
    <s v="1º ANO"/>
    <s v="1º ANO 8"/>
    <s v="NOITE"/>
    <s v="Pai: DIVAR PEREIRA DA SILVA Mãe: ALÂINE AP DA SILVA"/>
    <s v="Rua Otavio Soares Siqueira , 736    . M Jose do Amaral"/>
    <n v="2011"/>
    <s v="20/12/2011"/>
  </r>
  <r>
    <n v="110323"/>
    <s v="I"/>
    <n v="119"/>
    <s v="LUIZ FERNANDO FONSECA"/>
    <s v="M"/>
    <d v="1995-06-08T00:00:00"/>
    <x v="0"/>
    <s v="ER - ENSINO MÉDIO"/>
    <s v="1º ANO"/>
    <s v="1º ANO 9"/>
    <s v="NOITE"/>
    <s v="Pai: OTACILIO DA FONSECA Mãe: MARIA APARECIDA RODRIGUES"/>
    <s v="RUA JOSE DO PATROCINIO , 2082    . SANTANA"/>
    <n v="2011"/>
    <s v="20/12/2011"/>
  </r>
  <r>
    <n v="110448"/>
    <s v="I"/>
    <n v="120"/>
    <s v="KARINA ADRIANA DE SOUZA FIDELIS"/>
    <s v="F"/>
    <d v="1987-10-11T00:00:00"/>
    <x v="37"/>
    <s v="ER - ENSINO MÉDIO"/>
    <s v="1º ANO"/>
    <s v="1º ANO 11"/>
    <s v="NOITE"/>
    <s v="Pai: ANTONIO MARIA FIDELIS Mãe: MARIA DE FATIMA DE SOUZA"/>
    <s v="RUA MARIA MANSO , 63    . SANTANA"/>
    <n v="2011"/>
    <d v="2011-10-02T00:00:00"/>
  </r>
  <r>
    <n v="90083"/>
    <s v="I"/>
    <n v="121"/>
    <s v="LORENA APARECIDA DA SILVA"/>
    <s v="F"/>
    <d v="1995-10-09T00:00:00"/>
    <x v="2"/>
    <s v="ER - ENSINO MÉDIO"/>
    <s v="1º ANO"/>
    <s v="1º ANO 10"/>
    <s v="NOITE"/>
    <s v="Pai: Mãe: CLEONICE APARECIDA DA SILVA"/>
    <s v="Rua Afonso Pena , 359    . Marisa"/>
    <n v="2011"/>
    <s v="20/12/2011"/>
  </r>
  <r>
    <n v="90372"/>
    <s v="I"/>
    <n v="122"/>
    <s v="LEONARDO APARECIDO ALVES"/>
    <s v="M"/>
    <d v="1991-04-09T00:00:00"/>
    <x v="0"/>
    <s v="ER - ENSINO MÉDIO"/>
    <s v="1º ANO"/>
    <s v="1º ANO 11"/>
    <s v="NOITE"/>
    <s v="Pai: JOSÉ ALVES NETO Mãe: CELMA DA CONCEIÇÃO SILVA ALVES"/>
    <s v="R. Eli Correia Lacerda ,  . São Marcos"/>
    <n v="2011"/>
    <d v="2011-03-02T00:00:00"/>
  </r>
  <r>
    <n v="110332"/>
    <s v="I"/>
    <n v="123"/>
    <s v="MAIANDRA DIAS DE SOUZA"/>
    <s v="F"/>
    <s v="29/11/1988"/>
    <x v="23"/>
    <s v="ER - ENSINO MÉDIO"/>
    <s v="1º ANO"/>
    <s v="1º ANO 9"/>
    <s v="NOITE"/>
    <s v="Pai: Mãe: IDALCI DIAS DE SOUZA"/>
    <s v="RUA FRANCISCO LUIZ , 206    . VILA NOVA"/>
    <n v="2011"/>
    <d v="2011-01-03T00:00:00"/>
  </r>
  <r>
    <n v="100032"/>
    <s v="I"/>
    <n v="124"/>
    <s v="JOSUÉ FRANCISCO DO CARMO"/>
    <s v="M"/>
    <d v="1995-01-04T00:00:00"/>
    <x v="0"/>
    <s v="ER - ENSINO MÉDIO"/>
    <s v="1º ANO"/>
    <s v="1º ANO 8"/>
    <s v="NOITE"/>
    <s v="Pai: MAURO FRANCISCO DO CARMO   Mãe: ÂNGELA APARECIDA DE SOUZA CARMO"/>
    <s v="Rua Conceição Pinto do Amaral , 110    . Morada do Sol"/>
    <n v="2011"/>
    <s v="20/12/2011"/>
  </r>
  <r>
    <n v="110042"/>
    <s v="I"/>
    <n v="125"/>
    <s v="LORRAINE BRIGIDA RODRIGUES"/>
    <s v="F"/>
    <s v="15/05/1995"/>
    <x v="72"/>
    <s v="ER - ENSINO MÉDIO"/>
    <s v="1º ANO"/>
    <s v="1º ANO 7"/>
    <s v="NOITE"/>
    <s v="Pai: Mãe: SANDRA PEREIRA RODRIGUES"/>
    <s v="Rua Jeferson Batista de Freitas , S/N 1   . M Jose do Amaral"/>
    <n v="2011"/>
    <s v="20/12/2011"/>
  </r>
  <r>
    <n v="110505"/>
    <s v="RI"/>
    <n v="126"/>
    <s v="JULIO CESAR PEREIRA DA SILVA"/>
    <s v="F"/>
    <s v="17/09/1994"/>
    <x v="73"/>
    <s v="ER - ENSINO MÉDIO"/>
    <s v="1º ANO"/>
    <s v="1º ANO 12"/>
    <s v="NOITE"/>
    <s v="Pai: Mãe: MARIA AP PEREIRA"/>
    <s v="R LUCIO ALVES , 915    . S GERALDO"/>
    <n v="2011"/>
    <d v="2011-01-05T00:00:00"/>
  </r>
  <r>
    <n v="90215"/>
    <s v="I"/>
    <n v="127"/>
    <s v="MARCELO VALERIANO JÚNIOR"/>
    <s v="M"/>
    <s v="14/04/1993"/>
    <x v="1"/>
    <s v="ER - ENSINO MÉDIO"/>
    <s v="1º ANO"/>
    <s v="1º ANO 9"/>
    <s v="NOITE"/>
    <s v="Pai: MARCELO VALERIANO BATISTA    Mãe: MARINEIDE APARECIDA DA SILVA"/>
    <s v="R Ana Rosa , 11 p   . 101. Centro"/>
    <n v="2011"/>
    <d v="2011-01-03T00:00:00"/>
  </r>
  <r>
    <n v="110449"/>
    <s v="I"/>
    <n v="128"/>
    <s v="LORENA ALVES DA SILVA"/>
    <s v="F"/>
    <s v="24/02/1996"/>
    <x v="0"/>
    <s v="ER - ENSINO MÉDIO"/>
    <s v="1º ANO"/>
    <s v="1º ANO 11"/>
    <s v="NOITE"/>
    <s v="Pai: VALDENER JÚLIO DA SILVA JÚNIOR Mãe: JUSCILEY ALVES DE OLIVEIRA"/>
    <s v="Rua Leonardo Azevedo  , 197 a   . Vila Operario"/>
    <n v="2011"/>
    <s v="20/12/2011"/>
  </r>
  <r>
    <n v="100124"/>
    <s v="RI"/>
    <n v="129"/>
    <s v="LUCAS GEANDER PINHEIRO"/>
    <s v="M"/>
    <d v="1992-10-10T00:00:00"/>
    <x v="42"/>
    <s v="ER - ENSINO MÉDIO"/>
    <s v="1º ANO"/>
    <s v="1º ANO 12"/>
    <s v="NOITE"/>
    <s v="Pai: VICENTE FERNANDES CORDEIRO Mãe: MARIA FERNANDES PINHEIRO"/>
    <s v="RUA ANTONIO HONORIO DOS SANTOS , 890    . SÃO GERALDO"/>
    <n v="2011"/>
    <d v="2011-01-08T00:00:00"/>
  </r>
  <r>
    <n v="110043"/>
    <s v="I"/>
    <n v="130"/>
    <s v="LUCAS EUSTÁQUIO SILVA DE FREITAS"/>
    <s v="M"/>
    <s v="24/06/1995"/>
    <x v="27"/>
    <s v="ER - ENSINO MÉDIO"/>
    <s v="1º ANO"/>
    <s v="1º ANO 7"/>
    <s v="NOITE"/>
    <s v="Pai: MARCO ANTONIO DE FREITAS Mãe: JULIANA MARA FERREIRA SILVA"/>
    <s v="Rua Jose do Patrocinio , 466    . Andre de Freitas"/>
    <n v="2011"/>
    <d v="2011-01-03T00:00:00"/>
  </r>
  <r>
    <n v="110132"/>
    <s v="I"/>
    <n v="131"/>
    <s v="LETICIA CATARINA FERREIRA"/>
    <s v="F"/>
    <s v="13/11/1995"/>
    <x v="0"/>
    <s v="ER - ENSINO MÉDIO"/>
    <s v="1º ANO"/>
    <s v="1º ANO 8"/>
    <s v="NOITE"/>
    <s v="Pai: JOSE OSVALDO MACHADO Mãe: MARIA AP FERREIRA DA FONSECA"/>
    <s v="Rua Elimar Ap Pinto , 293    . Sao Geraldo"/>
    <n v="2011"/>
    <s v="20/12/2011"/>
  </r>
  <r>
    <n v="110410"/>
    <s v="I"/>
    <n v="132"/>
    <s v="LUCAS FERNANDO DA SILVA"/>
    <s v="M"/>
    <s v="14/04/1999"/>
    <x v="1"/>
    <s v="ER - ENSINO MÉDIO"/>
    <s v="1º ANO"/>
    <s v="1º ANO 10"/>
    <s v="NOITE"/>
    <s v="Pai: ANSELMO MOREIRA DA SILVA Mãe: MARIA JOSE DOS SANTOS"/>
    <s v="R JOSE FAUSTINO , 485    . RIPAS"/>
    <n v="2011"/>
    <d v="2011-01-03T00:00:00"/>
  </r>
  <r>
    <n v="70140"/>
    <s v="I"/>
    <n v="133"/>
    <s v="MAIARA EDUARDA DOS REIS"/>
    <s v="F"/>
    <s v="15/03/1995"/>
    <x v="33"/>
    <s v="ER - ENSINO MÉDIO"/>
    <s v="1º ANO"/>
    <s v="1º ANO 11"/>
    <s v="NOITE"/>
    <s v="Pai: MOZAR EDUARDO DOS REIS Mãe: LEILA MARA DA SILVA"/>
    <s v="Rua Afonso Pena , 1087    . Prolongamento Marisa"/>
    <n v="2011"/>
    <s v="20/12/2011"/>
  </r>
  <r>
    <n v="90252"/>
    <s v="I"/>
    <n v="134"/>
    <s v="LUIZ JUNIOR DE OLIVEIRA"/>
    <s v="M"/>
    <d v="1994-07-12T00:00:00"/>
    <x v="1"/>
    <s v="ER - ENSINO MÉDIO"/>
    <s v="1º ANO"/>
    <s v="1º ANO 10"/>
    <s v="NOITE"/>
    <s v="Pai: LUIZ BATISTA DE OLIVEIRA Mãe: ILMA DE FÁTIMA SILVA"/>
    <s v="R Libéria Jacó Ferreira , 214    . Maria J. do Amaral"/>
    <n v="2011"/>
    <d v="2011-01-06T00:00:00"/>
  </r>
  <r>
    <n v="110510"/>
    <s v="RI"/>
    <n v="135"/>
    <s v="LUCILENE VALDIVINA ROSARIA DA CRUZ"/>
    <s v="F"/>
    <s v="24/05/1993"/>
    <x v="62"/>
    <s v="ER - ENSINO MÉDIO"/>
    <s v="1º ANO"/>
    <s v="1º ANO 12"/>
    <s v="NOITE"/>
    <s v="Pai: Mãe: GERALDA RODRIGUES DO ROSARIO"/>
    <s v="PATRICIA LACERDA  , 89 2   . CENTRO"/>
    <n v="2011"/>
    <s v="20/12/2011"/>
  </r>
  <r>
    <n v="110044"/>
    <s v="I"/>
    <n v="136"/>
    <s v="LUCAS VIEIRA MEDRADO"/>
    <s v="M"/>
    <s v="17/04/1995"/>
    <x v="15"/>
    <s v="ER - ENSINO MÉDIO"/>
    <s v="1º ANO"/>
    <s v="1º ANO 7"/>
    <s v="NOITE"/>
    <s v="Pai: JOSE MARIA DA SILVA MEDRADO Mãe: MARIA AP VIEIRA DA SILVA"/>
    <s v="Rua Honorio dos Santos , 995    . Sao Geraldo"/>
    <n v="2011"/>
    <s v="20/12/2011"/>
  </r>
  <r>
    <n v="110140"/>
    <s v="I"/>
    <n v="137"/>
    <s v="LUCAS CORREA DE SOUZA JUNIOR"/>
    <s v="M"/>
    <s v="27/03/1993"/>
    <x v="2"/>
    <s v="ER - ENSINO MÉDIO"/>
    <s v="1º ANO"/>
    <s v="1º ANO 8"/>
    <s v="NOITE"/>
    <s v="Pai: LUCAS MATEUS DE SOUZA Mãe: RENATA CORREA MARTINS SOUZA"/>
    <s v="Rua Vicente T de Faria , 964    . Jeferson B Freitas"/>
    <n v="2011"/>
    <d v="2011-01-03T00:00:00"/>
  </r>
  <r>
    <n v="110333"/>
    <s v="I"/>
    <n v="138"/>
    <s v="MARIA APARECIDA RODRIGUES ROCHA"/>
    <s v="F"/>
    <s v="15/10/1996"/>
    <x v="74"/>
    <s v="ER - ENSINO MÉDIO"/>
    <s v="1º ANO"/>
    <s v="1º ANO 9"/>
    <s v="NOITE"/>
    <s v="Pai: SANTOS FERREIRA ROCHA Mãe: MARIA DE LOURDES RODRIGUES ROCHA"/>
    <s v="Rua Muriaé , 961    . Novo Horizonte"/>
    <n v="2011"/>
    <s v="20/12/2011"/>
  </r>
  <r>
    <n v="110511"/>
    <s v="RI"/>
    <n v="139"/>
    <s v="MAELSON LOPES DE SOUSA"/>
    <s v="M"/>
    <d v="1993-07-03T00:00:00"/>
    <x v="47"/>
    <s v="ER - ENSINO MÉDIO"/>
    <s v="1º ANO"/>
    <s v="1º ANO 12"/>
    <s v="NOITE"/>
    <s v="Pai: GARCY LOPES DE SOUSA Mãe: MARIA VICENTINA ALVES DE SOUSA"/>
    <s v="Rua Palmeiras , 0    . CENTRO"/>
    <n v="2011"/>
    <s v="20/12/2011"/>
  </r>
  <r>
    <n v="70607"/>
    <s v="I"/>
    <n v="140"/>
    <s v="MARIA LUISA DE CAMARGOS SANTOS"/>
    <s v="F"/>
    <s v="26/09/1993"/>
    <x v="2"/>
    <s v="ER - ENSINO MÉDIO"/>
    <s v="1º ANO"/>
    <s v="1º ANO 9"/>
    <s v="NOITE"/>
    <s v="Pai: GERALDO MURILO RODRIGUES DOS SANTOS Mãe: ELISABETE APARECIDA DE CAMARGOS SANTOS"/>
    <s v="Rua TITO RODRIGUES , 1436    . SAO JOSE"/>
    <n v="2011"/>
    <d v="2011-01-08T00:00:00"/>
  </r>
  <r>
    <n v="110045"/>
    <s v="I"/>
    <n v="141"/>
    <s v="MARCOS JOSÉ DA SILVA"/>
    <s v="M"/>
    <d v="1990-04-05T00:00:00"/>
    <x v="0"/>
    <s v="ER - ENSINO MÉDIO"/>
    <s v="1º ANO"/>
    <s v="1º ANO 7"/>
    <s v="NOITE"/>
    <s v="Pai: JOSE EUSTAQUIO FERREIRA Mãe: NEIDE SOARES DA SILVA"/>
    <s v="RUA FORTE COPACABANA  , 381    . NOVA FORTALESA"/>
    <n v="2011"/>
    <d v="2011-01-03T00:00:00"/>
  </r>
  <r>
    <n v="110143"/>
    <s v="I"/>
    <n v="142"/>
    <s v="LUCAS SANTANA DE ANDRADE"/>
    <s v="M"/>
    <s v="22/04/1995"/>
    <x v="75"/>
    <s v="ER - ENSINO MÉDIO"/>
    <s v="1º ANO"/>
    <s v="1º ANO 8"/>
    <s v="NOITE"/>
    <s v="Pai: NILSON LAURO DE ANDRADE Mãe: ROSIMERI BARBOSA S ANDRADE"/>
    <s v="Rua Fernando Jacinto Faria , 057    . Santana"/>
    <n v="2011"/>
    <s v="20/12/2011"/>
  </r>
  <r>
    <n v="110411"/>
    <s v="I"/>
    <n v="143"/>
    <s v="MARCELO MARQUES MILITÃO"/>
    <s v="M"/>
    <s v="15/10/1994"/>
    <x v="76"/>
    <s v="ER - ENSINO MÉDIO"/>
    <s v="1º ANO"/>
    <s v="1º ANO 10"/>
    <s v="NOITE"/>
    <s v="Pai: AMIR FRANCISCO MILITAO Mãe: DORA MARIA MARQUES MILITÃO"/>
    <s v="R JUIZ DE FORA , 152    . SANTANA"/>
    <n v="2011"/>
    <s v="20/12/2011"/>
  </r>
  <r>
    <n v="110458"/>
    <s v="I"/>
    <n v="144"/>
    <s v="MARCELO HENRIQUE SILVA"/>
    <s v="M"/>
    <d v="1993-04-10T00:00:00"/>
    <x v="2"/>
    <s v="ER - ENSINO MÉDIO"/>
    <s v="1º ANO"/>
    <s v="1º ANO 11"/>
    <s v="NOITE"/>
    <s v="Pai: Mãe: ADRIANA APARECIDA DA SILVA"/>
    <s v="RUA LIBERIO LOPES , 270    . FABIO AGUIAR"/>
    <n v="2011"/>
    <d v="2011-04-02T00:00:00"/>
  </r>
  <r>
    <n v="90253"/>
    <s v="I"/>
    <n v="145"/>
    <s v="MARTA GUIMARÃES PÊGO"/>
    <s v="F"/>
    <s v="25/10/1994"/>
    <x v="42"/>
    <s v="ER - ENSINO MÉDIO"/>
    <s v="1º ANO"/>
    <s v="1º ANO 11"/>
    <s v="NOITE"/>
    <s v="Pai: MATEUS LUIZ PÊGO Mãe: MARLENE PINHEIRO GUIMARÃES PÊGO"/>
    <s v="rua Antônio Pereira da Silva , 90 a   . Recanto da Lagoa"/>
    <n v="2011"/>
    <s v="20/12/2011"/>
  </r>
  <r>
    <n v="100508"/>
    <s v="RI"/>
    <n v="146"/>
    <s v="MAIKO SÉRGIO RODRIGUES DOS SANTOS"/>
    <s v="M"/>
    <d v="1993-05-05T00:00:00"/>
    <x v="50"/>
    <s v="ER - ENSINO MÉDIO"/>
    <s v="1º ANO"/>
    <s v="1º ANO 12"/>
    <s v="NOITE"/>
    <s v="Pai: PAULO SÉRGIO RODRIGUES COSTA Mãe: SANDRA DE CÁSSIA REIS DOS SANTOS"/>
    <s v="Rua Francisco A. S. Amaral , 524    . Maria José do Amaral"/>
    <n v="2011"/>
    <s v="20/12/2011"/>
  </r>
  <r>
    <n v="110047"/>
    <s v="I"/>
    <n v="147"/>
    <s v="MICHAEL ANTONY FONSECA FARIA"/>
    <s v="M"/>
    <s v="14/03/1996"/>
    <x v="1"/>
    <s v="ER - ENSINO MÉDIO"/>
    <s v="1º ANO"/>
    <s v="1º ANO 7"/>
    <s v="NOITE"/>
    <s v="Pai: MARCO ANTONIO DE FARIA Mãe: ROSÂNGELA AP FONSECA DE FARIA"/>
    <s v="Rua Ester Coelho Ribeiro , 2245    . Santa Luzia"/>
    <n v="2011"/>
    <d v="2011-01-03T00:00:00"/>
  </r>
  <r>
    <n v="110146"/>
    <s v="I"/>
    <n v="148"/>
    <s v="MARCUS VINICIUS DA CUNHA"/>
    <s v="M"/>
    <s v="25/11/1995"/>
    <x v="12"/>
    <s v="ER - ENSINO MÉDIO"/>
    <s v="1º ANO"/>
    <s v="1º ANO 8"/>
    <s v="NOITE"/>
    <s v="Pai: MARCOS ROBERTO DA CUNHA Mãe: VILMA ALVES DA CUNHA"/>
    <s v="RUA ESTRELA DA PRATA , 22    . BETANIA"/>
    <n v="2011"/>
    <s v="20/12/2011"/>
  </r>
  <r>
    <n v="110338"/>
    <s v="I"/>
    <n v="149"/>
    <s v="MARLENE GONÇALVES DOS SANTOS"/>
    <s v="F"/>
    <d v="1995-12-08T00:00:00"/>
    <x v="47"/>
    <s v="ER - ENSINO MÉDIO"/>
    <s v="1º ANO"/>
    <s v="1º ANO 9"/>
    <s v="NOITE"/>
    <s v="Pai: SILVIO GONÇALVES DOS SANTOS Mãe: ANA VIEIRA DOS SANTOS"/>
    <s v="RUA JOSE VALERIANO AZEVEDO SANTOS , 490   ."/>
    <n v="2011"/>
    <s v="20/12/2011"/>
  </r>
  <r>
    <n v="110412"/>
    <s v="I"/>
    <n v="150"/>
    <s v="MARCUS VINICIUS LOPES SILVA"/>
    <s v="M"/>
    <s v="16/11/1995"/>
    <x v="1"/>
    <s v="ER - ENSINO MÉDIO"/>
    <s v="1º ANO"/>
    <s v="1º ANO 10"/>
    <s v="NOITE"/>
    <s v="Pai: JOSE EUSTAQUIO DA SILVA Mãe: VANI LOPES SILVA"/>
    <s v="R JOAO BATISTA GUIMARAES , 1054    . SAO GERALDO"/>
    <n v="2011"/>
    <s v="20/12/2011"/>
  </r>
  <r>
    <n v="110349"/>
    <s v="RI"/>
    <n v="151"/>
    <s v="MATEUS ALEX FREITAS"/>
    <s v="M"/>
    <d v="1994-06-07T00:00:00"/>
    <x v="0"/>
    <s v="ER - ENSINO MÉDIO"/>
    <s v="1º ANO"/>
    <s v="1º ANO 9"/>
    <s v="NOITE"/>
    <s v="Pai: JOSÉ FRANCISCO DE FREITAS Mãe: MARIA DA CONCEIÇÃO SILVA FREITAS"/>
    <s v="Comunidade do Choro ,  . Zona Rural"/>
    <n v="2011"/>
    <s v="30/03/2011"/>
  </r>
  <r>
    <n v="71074"/>
    <s v="I"/>
    <n v="152"/>
    <s v="MARLA KAMILA TELES DE MENEZES ALMEIDA"/>
    <s v="F"/>
    <d v="1995-10-06T00:00:00"/>
    <x v="1"/>
    <s v="ER - ENSINO MÉDIO"/>
    <s v="1º ANO"/>
    <s v="1º ANO 8"/>
    <s v="NOITE"/>
    <s v="Pai: OSVALDO JOSÉ FERREIRA Mãe: MAGDA VAZ DA SILVA FERREIRA"/>
    <s v="R PRES COSTA E SILVA , 219    . MARISA"/>
    <n v="2011"/>
    <d v="2011-01-08T00:00:00"/>
  </r>
  <r>
    <n v="100197"/>
    <s v="I"/>
    <n v="153"/>
    <s v="MICHELE NOJOSA BISPO"/>
    <s v="F"/>
    <d v="1992-06-06T00:00:00"/>
    <x v="77"/>
    <s v="ER - ENSINO MÉDIO"/>
    <s v="1º ANO"/>
    <s v="1º ANO 11"/>
    <s v="NOITE"/>
    <s v="Pai: JOSÉ ELZIÁ NOJOSA Mãe: ERONILDES ALVES BISPO"/>
    <s v="Rua João Quintino Ribeiro , 1005    . São Geraldo"/>
    <n v="2011"/>
    <d v="2011-01-08T00:00:00"/>
  </r>
  <r>
    <n v="110049"/>
    <s v="I"/>
    <n v="154"/>
    <s v="PAULO CÉSAR COELHO DE PASSOS"/>
    <s v="M"/>
    <s v="29/04/1992"/>
    <x v="78"/>
    <s v="ER - ENSINO MÉDIO"/>
    <s v="1º ANO"/>
    <s v="1º ANO 7"/>
    <s v="NOITE"/>
    <s v="Pai: CECÍLIO COELHO DE PASSOS Mãe: ERNESTINA RODRIGUES DE PASSOS"/>
    <s v="Rua Rui Barbosa  , 156 s   . Marisa"/>
    <n v="2011"/>
    <d v="2011-01-06T00:00:00"/>
  </r>
  <r>
    <n v="110413"/>
    <s v="I"/>
    <n v="155"/>
    <s v="MARIZA HELENA GOMES"/>
    <s v="F"/>
    <s v="28/10/1995"/>
    <x v="0"/>
    <s v="ER - ENSINO MÉDIO"/>
    <s v="1º ANO"/>
    <s v="1º ANO 10"/>
    <s v="NOITE"/>
    <s v="Pai: ROBERTO CARLOS GOMES Mãe: MARIA HELENA GOMES"/>
    <s v="R ANTONIO MARTINS , 1506    . PROL BELA VISTA"/>
    <n v="2011"/>
    <s v="20/12/2011"/>
  </r>
  <r>
    <n v="110512"/>
    <s v="RI"/>
    <n v="156"/>
    <s v="MARCO TULIO MARTINS"/>
    <s v="M"/>
    <s v="26/09/1994"/>
    <x v="79"/>
    <s v="ER - ENSINO MÉDIO"/>
    <s v="1º ANO"/>
    <s v="1º ANO 12"/>
    <s v="NOITE"/>
    <s v="Pai: DIVINO MARTINS MELO Mãe: LECI FERREIRA"/>
    <s v="R ELI MARTINS FAGUNDES , 595 3   . S GERALDO"/>
    <n v="2011"/>
    <d v="2011-01-10T00:00:00"/>
  </r>
  <r>
    <n v="90541"/>
    <s v="I"/>
    <n v="157"/>
    <s v="MARVIN CORDEIRO DE CASTRO PEREIRA"/>
    <s v="M"/>
    <d v="1994-11-05T00:00:00"/>
    <x v="1"/>
    <s v="ER - ENSINO MÉDIO"/>
    <s v="1º ANO"/>
    <s v="1º ANO 10"/>
    <s v="NOITE"/>
    <s v="Pai: VICENTE CORDEIRO DE CASTRO Mãe: MARTA CORDEIRO DE CASTRO"/>
    <s v="R MARIA APARECIDA DOS SANTOS , 631 2   . M JOSE DO AMARAL"/>
    <n v="2011"/>
    <d v="2011-01-06T00:00:00"/>
  </r>
  <r>
    <n v="90996"/>
    <s v="RI"/>
    <n v="158"/>
    <s v="MEYRE ELISSE MAGELA MORATO"/>
    <s v="F"/>
    <s v="28/03/1995"/>
    <x v="1"/>
    <s v="ER - ENSINO MÉDIO"/>
    <s v="1º ANO"/>
    <s v="1º ANO 12"/>
    <s v="NOITE"/>
    <s v="Pai: JOSÉ ANTÔNIO DE FARIA MORATO Mãe: ANDREIA SEVERINO MAGELA MORATO"/>
    <s v="Rua Guajajaras , 187    . Marisa"/>
    <n v="2011"/>
    <s v="20/12/2011"/>
  </r>
  <r>
    <n v="110459"/>
    <s v="I"/>
    <n v="159"/>
    <s v="NATAN JÚNIO LACERDA DOS SANTOS"/>
    <s v="M"/>
    <s v="23/04/1994"/>
    <x v="73"/>
    <s v="ER - ENSINO MÉDIO"/>
    <s v="1º ANO"/>
    <s v="1º ANO 11"/>
    <s v="NOITE"/>
    <s v="Pai: OSVALDO DOS SANTOS Mãe: LEANDRA LACERDA DE MEDEIROS SANTOS"/>
    <s v="RUA DOZE , 235    . MORADA DO SOL"/>
    <n v="2011"/>
    <s v="20/12/2011"/>
  </r>
  <r>
    <n v="110054"/>
    <s v="I"/>
    <n v="160"/>
    <s v="RAFAEL SANTIAGO DOS SANTOS"/>
    <s v="M"/>
    <s v="26/09/1993"/>
    <x v="80"/>
    <s v="ER - ENSINO MÉDIO"/>
    <s v="1º ANO"/>
    <s v="1º ANO 7"/>
    <s v="NOITE"/>
    <s v="Pai: REINALDO SANTIAGO Mãe: JANE APARECIDA DOS SANTOS"/>
    <s v="RUA Patricia lacerda , 1185    . Sao Geraldo"/>
    <n v="2011"/>
    <s v="20/12/2011"/>
  </r>
  <r>
    <n v="110148"/>
    <s v="I"/>
    <n v="161"/>
    <s v="MAURA MICAELLE GOMES"/>
    <s v="F"/>
    <s v="17/10/1995"/>
    <x v="15"/>
    <s v="ER - ENSINO MÉDIO"/>
    <s v="1º ANO"/>
    <s v="1º ANO 8"/>
    <s v="NOITE"/>
    <s v="Pai: Mãe: SONIA AP GOMES"/>
    <s v="Rua Pitanga , 1113    . Sao Geraldo"/>
    <n v="2011"/>
    <s v="20/12/2011"/>
  </r>
  <r>
    <n v="110524"/>
    <s v="I"/>
    <n v="162"/>
    <s v="NILDIANE RODRIGUES GOMES"/>
    <s v="F"/>
    <d v="1990-06-01T00:00:00"/>
    <x v="47"/>
    <s v="ER - ENSINO MÉDIO"/>
    <s v="1º ANO"/>
    <s v="1º ANO 9"/>
    <s v="NOITE"/>
    <s v="Pai: GENIVALDO RODRIGUES Mãe: ANA DE FATIMA GOMES"/>
    <s v="R GUAJAJARAS , 550    . MARISA"/>
    <n v="2011"/>
    <s v="20/12/2011"/>
  </r>
  <r>
    <n v="110513"/>
    <s v="I"/>
    <n v="163"/>
    <s v="PALOMA CRISTINA OLIVEIRA"/>
    <s v="F"/>
    <s v="21/08/1994"/>
    <x v="81"/>
    <s v="ER - ENSINO MÉDIO"/>
    <s v="1º ANO"/>
    <s v="1º ANO 12"/>
    <s v="NOITE"/>
    <s v="Pai: ÉLIO OLIVEIRA Mãe: MARIA APARECIDA DE OLIVEIRA"/>
    <s v="rua Lúcio Alves  , 417 a   . Morada do Sol"/>
    <n v="2011"/>
    <s v="19/04/2011"/>
  </r>
  <r>
    <n v="110055"/>
    <s v="I"/>
    <n v="164"/>
    <s v="ROMÁRIO VIEIRA DE LIMA"/>
    <s v="M"/>
    <d v="1995-12-05T00:00:00"/>
    <x v="82"/>
    <s v="ER - ENSINO MÉDIO"/>
    <s v="1º ANO"/>
    <s v="1º ANO 7"/>
    <s v="NOITE"/>
    <s v="Pai: Mãe: NILZA VIEIRA DE LIMA"/>
    <s v="Rua Doze , 86 a   . Sao Jose"/>
    <n v="2011"/>
    <s v="30/06/2011"/>
  </r>
  <r>
    <n v="110149"/>
    <s v="I"/>
    <n v="165"/>
    <s v="NAYARA GONÇALVES DOS SANTOS"/>
    <s v="F"/>
    <s v="15/12/1995"/>
    <x v="15"/>
    <s v="ER - ENSINO MÉDIO"/>
    <s v="1º ANO"/>
    <s v="1º ANO 8"/>
    <s v="NOITE"/>
    <s v="Pai: EDGARD DOS SANTOS Mãe: DILZA MARIA GONÇALVES"/>
    <s v="Rua Rosa Ana da Conceição , 670    . Sao Geraldo"/>
    <n v="2011"/>
    <s v="20/12/2011"/>
  </r>
  <r>
    <n v="110340"/>
    <s v="I"/>
    <n v="166"/>
    <s v="OSMANO MARQUES MONTEIRO JUNIOR"/>
    <s v="M"/>
    <d v="1993-04-06T00:00:00"/>
    <x v="83"/>
    <s v="ER - ENSINO MÉDIO"/>
    <s v="1º ANO"/>
    <s v="1º ANO 9"/>
    <s v="NOITE"/>
    <s v="Pai: OSMANO MONTEIRO DE CASTRO Mãe: MARCIA MARQUES DE CASTRO"/>
    <s v="RUA LUCY SCALDINI GARCIA , 122    . BELA VISTA"/>
    <n v="2011"/>
    <s v="19/04/2011"/>
  </r>
  <r>
    <n v="110414"/>
    <s v="I"/>
    <n v="167"/>
    <s v="MAURO HENRIQUE DE OLIVEIRA LIMA"/>
    <s v="M"/>
    <s v="16/12/1993"/>
    <x v="0"/>
    <s v="ER - ENSINO MÉDIO"/>
    <s v="1º ANO"/>
    <s v="1º ANO 10"/>
    <s v="NOITE"/>
    <s v="Pai: ROMULO JOSE DE LIMA Mãe: MARIA ETERNA DE OLIVEIRA LIMA"/>
    <s v="R OLAVO JOSE CAMILO , 1950    . STA LUZIA"/>
    <n v="2011"/>
    <s v="20/12/2011"/>
  </r>
  <r>
    <n v="110460"/>
    <s v="I"/>
    <n v="168"/>
    <s v="ORLANDO DA COSTA RIBEIRO NETO"/>
    <s v="M"/>
    <s v="20/11/1993"/>
    <x v="84"/>
    <s v="ER - ENSINO MÉDIO"/>
    <s v="1º ANO"/>
    <s v="1º ANO 11"/>
    <s v="NOITE"/>
    <s v="Pai: Mãe: EUNICE DA COSTA RIBEIRO"/>
    <s v="R ITATIAIA  , 613    . S GERALDO"/>
    <n v="2011"/>
    <d v="2011-04-03T00:00:00"/>
  </r>
  <r>
    <n v="110056"/>
    <s v="I"/>
    <n v="169"/>
    <s v="ROSÂNGELA MIRANDA DA SILVA"/>
    <s v="F"/>
    <d v="1996-04-09T00:00:00"/>
    <x v="85"/>
    <s v="ER - ENSINO MÉDIO"/>
    <s v="1º ANO"/>
    <s v="1º ANO 7"/>
    <s v="NOITE"/>
    <s v="Pai: HELENO MIRANDA SILVA Mãe: MARIA APARECIDA DA SILVA MIRANDA"/>
    <s v="RUA 7 , 87    . SÃO FIDÉLIS 2"/>
    <n v="2011"/>
    <s v="20/12/2011"/>
  </r>
  <r>
    <n v="70155"/>
    <s v="I"/>
    <n v="170"/>
    <s v="RÓBINSON HENRIQUE DE PAIVA XAVIER"/>
    <s v="M"/>
    <s v="14/09/1986"/>
    <x v="86"/>
    <s v="ER - ENSINO MÉDIO"/>
    <s v="1º ANO"/>
    <s v="1º ANO 11"/>
    <s v="NOITE"/>
    <s v="Pai: ROBSON FRANÇA XAVIER Mãe: CELIA REGINA DE PAIVA"/>
    <s v="Rua Edvar das Graças Duarte ,  . Santa Maria"/>
    <n v="2011"/>
    <d v="2011-01-04T00:00:00"/>
  </r>
  <r>
    <n v="90765"/>
    <s v="I"/>
    <n v="171"/>
    <s v="MAYCON DOUGLAS FARIA FRANKLIN"/>
    <s v="M"/>
    <s v="20/01/1995"/>
    <x v="0"/>
    <s v="ER - ENSINO MÉDIO"/>
    <s v="1º ANO"/>
    <s v="1º ANO 10"/>
    <s v="NOITE"/>
    <s v="Pai: JLTON PEDRO FRANKLIN Mãe: VILMA TELES DE FARIA FRANKLIN"/>
    <s v="R.José Valeriano Azevedo Santos , 543    . Maria José do Amaral"/>
    <n v="2011"/>
    <d v="2011-01-09T00:00:00"/>
  </r>
  <r>
    <n v="110514"/>
    <s v="RI"/>
    <n v="172"/>
    <s v="PAULO HENRIQUE RODRIGUES DE ABREU"/>
    <s v="M"/>
    <s v="15/02/1994"/>
    <x v="87"/>
    <s v="ER - ENSINO MÉDIO"/>
    <s v="1º ANO"/>
    <s v="1º ANO 12"/>
    <s v="NOITE"/>
    <s v="Pai: GERALDO RODRIGUES DE ABREU Mãe: JANE LUCIA RODRIGUES ABREU"/>
    <s v="R LEONARDO AZEVEDO , 62 2   . VILA OPERARIA"/>
    <n v="2011"/>
    <s v="20/12/2011"/>
  </r>
  <r>
    <n v="110151"/>
    <s v="I"/>
    <n v="173"/>
    <s v="PATRICIA GONTIJO RODRIGUES"/>
    <s v="F"/>
    <s v="20/03/1995"/>
    <x v="88"/>
    <s v="ER - ENSINO MÉDIO"/>
    <s v="1º ANO"/>
    <s v="1º ANO 8"/>
    <s v="NOITE"/>
    <s v="Pai: VALDIR GONTIJO DE MENDONÇA Mãe: ELIANE RODRIGUES RAMOS"/>
    <s v="Rua Treze , 182 s   . Morada do Sola II"/>
    <n v="2011"/>
    <s v="20/12/2011"/>
  </r>
  <r>
    <n v="110341"/>
    <s v="I"/>
    <n v="174"/>
    <s v="OSMAR DO CARMO SILVA JUNIOR"/>
    <s v="M"/>
    <s v="13/12/1993"/>
    <x v="89"/>
    <s v="ER - ENSINO MÉDIO"/>
    <s v="1º ANO"/>
    <s v="1º ANO 9"/>
    <s v="NOITE"/>
    <s v="Pai: OSMAR DO CARMO SILVA Mãe: GENIRA DE MACEDO SILVA"/>
    <s v="RUA LUCIO ALVES , 830    . S GERALDO"/>
    <n v="2011"/>
    <s v="20/12/2011"/>
  </r>
  <r>
    <n v="110153"/>
    <s v="I"/>
    <n v="175"/>
    <s v="REGIANE MARTINS DA CRUZ"/>
    <s v="F"/>
    <s v="14/07/1995"/>
    <x v="18"/>
    <s v="ER - ENSINO MÉDIO"/>
    <s v="1º ANO"/>
    <s v="1º ANO 8"/>
    <s v="NOITE"/>
    <s v="Pai: JOSE JORGE MARTINS DA CRUZ  Mãe: JUSCELINA MIRANDA DOS SANTOS"/>
    <s v="RUA TEODOLINO NIZA DE SALES , 240    . CENTRO"/>
    <n v="2011"/>
    <s v="19/05/2011"/>
  </r>
  <r>
    <n v="71172"/>
    <s v="I"/>
    <n v="176"/>
    <s v="PATRÍCIA WILLMBRINK"/>
    <s v="F"/>
    <d v="1995-04-08T00:00:00"/>
    <x v="0"/>
    <s v="ER - ENSINO MÉDIO"/>
    <s v="1º ANO"/>
    <s v="1º ANO 10"/>
    <s v="NOITE"/>
    <s v="Pai: ALTAIR JOSÉ WILLMBRINK Mãe: IZABEL CATARINA DE OLIVEIRA WILLMBRINK"/>
    <s v="Rua LEONARDO AZEVEDO , 170    . LARANJEIRAS"/>
    <n v="2011"/>
    <s v="20/12/2011"/>
  </r>
  <r>
    <n v="90699"/>
    <s v="I"/>
    <n v="177"/>
    <s v="PATRICK MARTINS SOUSA"/>
    <s v="M"/>
    <s v="17/08/1995"/>
    <x v="1"/>
    <s v="ER - ENSINO MÉDIO"/>
    <s v="1º ANO"/>
    <s v="1º ANO 9"/>
    <s v="NOITE"/>
    <s v="Pai: ADELIDO SOUSA DA SILQUEIRA    Mãe: VANUZA APARECIDA DA COSTA"/>
    <s v="Rua Jeferson Batista , 148    . Maria Jose do Amaral"/>
    <n v="2011"/>
    <s v="20/12/2011"/>
  </r>
  <r>
    <n v="100151"/>
    <s v="I"/>
    <n v="178"/>
    <s v="SIDNEI ALVES RODRIGUES"/>
    <s v="M"/>
    <s v="20/11/1991"/>
    <x v="45"/>
    <s v="ER - ENSINO MÉDIO"/>
    <s v="1º ANO"/>
    <s v="1º ANO 11"/>
    <s v="NOITE"/>
    <s v="Pai: BRAZ RODRIGUES DA SILVA Mãe: TEREZA ALVES DA CRUZ"/>
    <s v="Rua Antonia Braga , 567 1   . Bela Vista"/>
    <n v="2011"/>
    <d v="2011-01-04T00:00:00"/>
  </r>
  <r>
    <n v="110059"/>
    <s v="I"/>
    <n v="179"/>
    <s v="ROSILENE OLIVEIRA BARROSO"/>
    <s v="F"/>
    <d v="1995-07-05T00:00:00"/>
    <x v="1"/>
    <s v="ER - ENSINO MÉDIO"/>
    <s v="1º ANO"/>
    <s v="1º ANO 7"/>
    <s v="NOITE"/>
    <s v="Pai: Mãe: MARIA DE LOURDES ANTONIA"/>
    <s v="R FRANCISCO DE PAULA , 727    . ROMEU DUARTE"/>
    <n v="2011"/>
    <s v="20/12/2011"/>
  </r>
  <r>
    <n v="110515"/>
    <s v="RI"/>
    <n v="180"/>
    <s v="POLYANA CASSIA GONÇALVES SILVA"/>
    <s v="F"/>
    <d v="1996-10-03T00:00:00"/>
    <x v="0"/>
    <s v="ER - ENSINO MÉDIO"/>
    <s v="1º ANO"/>
    <s v="1º ANO 12"/>
    <s v="NOITE"/>
    <s v="Pai: Mãe: ADRIANA CORREA GONÇALVES SILVA"/>
    <s v="RUA VINTE CINCO , 254 a   . PLANALTO"/>
    <n v="2011"/>
    <s v="20/12/2011"/>
  </r>
  <r>
    <n v="110415"/>
    <s v="I"/>
    <n v="181"/>
    <s v="SABRINA ISABEL RODRIGUES PORTO"/>
    <s v="F"/>
    <d v="1995-12-01T00:00:00"/>
    <x v="3"/>
    <s v="ER - ENSINO MÉDIO"/>
    <s v="1º ANO"/>
    <s v="1º ANO 10"/>
    <s v="NOITE"/>
    <s v="Pai: JOÃO SANTOS PORTO Mãe: MÁRCIA RODRIGUES DA SILVA PORTO"/>
    <s v="RuaELI MARTINS FAGUNDES ,  . S GERALDO"/>
    <n v="2011"/>
    <s v="20/12/2011"/>
  </r>
  <r>
    <n v="110342"/>
    <s v="I"/>
    <n v="182"/>
    <s v="SAMUEL VITOR MACHADO"/>
    <s v="M"/>
    <s v="25/02/1993"/>
    <x v="0"/>
    <s v="ER - ENSINO MÉDIO"/>
    <s v="1º ANO"/>
    <s v="1º ANO 9"/>
    <s v="NOITE"/>
    <s v="Pai: CRISTINO MACHADO NETO Mãe: MARIA APARECIDA HELENO MACHADO"/>
    <s v="r SEBASTIAO CANDIDO DA SILVEIRA , 214    . GAMAS"/>
    <n v="2011"/>
    <d v="2011-01-08T00:00:00"/>
  </r>
  <r>
    <n v="100095"/>
    <s v="RI"/>
    <n v="183"/>
    <s v="ROBERTA ALICE DE OLIVEIRA"/>
    <s v="F"/>
    <s v="30/03/1994"/>
    <x v="0"/>
    <s v="ER - ENSINO MÉDIO"/>
    <s v="1º ANO"/>
    <s v="1º ANO 12"/>
    <s v="NOITE"/>
    <s v="Pai: ROBERTO RODRIGUES DE OLIVEIRA Mãe: DALICE MARIA FERREIRA OLIVEIRA"/>
    <s v="Rua Eli Martins Fagundes , 420    . Morada do Sol"/>
    <n v="2011"/>
    <s v="20/12/2011"/>
  </r>
  <r>
    <n v="100501"/>
    <s v="I"/>
    <n v="184"/>
    <s v="STEFANIE DOS SANTOS"/>
    <s v="F"/>
    <d v="1994-03-07T00:00:00"/>
    <x v="90"/>
    <s v="ER - ENSINO MÉDIO"/>
    <s v="1º ANO"/>
    <s v="1º ANO 11"/>
    <s v="NOITE"/>
    <s v="Pai: JOAQUIM SERGIO DOS SANTOS   Mãe: IDELMA SULINO DOS SANTOS"/>
    <s v="Rua Vital Paulino Pereira , 1150     . São Geraldo II"/>
    <n v="2011"/>
    <s v="20/12/2011"/>
  </r>
  <r>
    <n v="110060"/>
    <s v="I"/>
    <n v="185"/>
    <s v="SARA CAROLINA DOS SANTOS"/>
    <s v="F"/>
    <s v="25/05/1995"/>
    <x v="1"/>
    <s v="ER - ENSINO MÉDIO"/>
    <s v="1º ANO"/>
    <s v="1º ANO 7"/>
    <s v="NOITE"/>
    <s v="Pai: Mãe: APARECIDA SANTOS LOPES"/>
    <s v="Rua Ester Coelho Ribeiro , 1900    . Santa Luzia"/>
    <n v="2011"/>
    <s v="20/12/2011"/>
  </r>
  <r>
    <n v="110154"/>
    <s v="I"/>
    <n v="186"/>
    <s v="RITYELLE ESTEFANY DA SILVA"/>
    <s v="F"/>
    <s v="26/06/1995"/>
    <x v="1"/>
    <s v="ER - ENSINO MÉDIO"/>
    <s v="1º ANO"/>
    <s v="1º ANO 8"/>
    <s v="NOITE"/>
    <s v="Pai: WALDIR PEDRO DA SILVA Mãe: FATIMA GOMES RAMALHO"/>
    <s v="Rua Eli Martins Fagundes , 694    . Sao Geraldo"/>
    <n v="2011"/>
    <s v="20/12/2011"/>
  </r>
  <r>
    <n v="110064"/>
    <s v="I"/>
    <n v="187"/>
    <s v="SÔNIA FRANCYELLE SANTOS DA SILVA"/>
    <s v="F"/>
    <d v="1995-04-01T00:00:00"/>
    <x v="15"/>
    <s v="ER - ENSINO MÉDIO"/>
    <s v="1º ANO"/>
    <s v="1º ANO 7"/>
    <s v="NOITE"/>
    <s v="Pai: OSVALDO APARECIDO SILVA DE AZEVEDO Mãe: EVANILDES MARTINS DOS SANTOS"/>
    <s v="RUA ALMERINDA , 47 A   . PIEDADE"/>
    <n v="2011"/>
    <s v="20/12/2011"/>
  </r>
  <r>
    <n v="100046"/>
    <s v="RI"/>
    <n v="188"/>
    <s v="RODRIGO DA SILVA ANDRADE"/>
    <s v="M"/>
    <s v="25/02/1994"/>
    <x v="12"/>
    <s v="ER - ENSINO MÉDIO"/>
    <s v="1º ANO"/>
    <s v="1º ANO 12"/>
    <s v="NOITE"/>
    <s v="Pai: MARTINHO FERNANDES DE ANDRADE Mãe: GERALDA MARIA DA SILVA ANDRADE"/>
    <s v="Rua João Quintino Ribeiro , 915    . São Geraldo"/>
    <n v="2011"/>
    <s v="20/12/2011"/>
  </r>
  <r>
    <n v="100482"/>
    <s v="I"/>
    <n v="189"/>
    <s v="TAÍS CRISTINA DE SOUZA SANTOS"/>
    <s v="F"/>
    <s v="23/10/1991"/>
    <x v="37"/>
    <s v="ER - ENSINO MÉDIO"/>
    <s v="1º ANO"/>
    <s v="1º ANO 11"/>
    <s v="NOITE"/>
    <s v="Pai: Mãe: SORAIA MARIA DE SOUZA"/>
    <s v="Rua Maria Manso , 63    . Santana"/>
    <n v="2011"/>
    <s v="20/12/2011"/>
  </r>
  <r>
    <n v="110343"/>
    <s v="I"/>
    <n v="190"/>
    <s v="SUELY DANTAS DE FREITAS"/>
    <s v="F"/>
    <s v="30/08/1991"/>
    <x v="56"/>
    <s v="ER - ENSINO MÉDIO"/>
    <s v="1º ANO"/>
    <s v="1º ANO 9"/>
    <s v="NOITE"/>
    <s v="Pai: FRANCISCO DANTAS DE FREITAS Mãe: MARIA DIAS DA SILVA"/>
    <s v="RUA PROF. ROSANGELA DUARTE , 29 Z   . Andre de Freitas"/>
    <n v="2011"/>
    <s v="20/12/2011"/>
  </r>
  <r>
    <n v="110416"/>
    <s v="I"/>
    <n v="191"/>
    <s v="SARA STEFANE ALVES DO NASCIMENTO"/>
    <s v="F"/>
    <d v="1994-01-09T00:00:00"/>
    <x v="91"/>
    <s v="ER - ENSINO MÉDIO"/>
    <s v="1º ANO"/>
    <s v="1º ANO 10"/>
    <s v="NOITE"/>
    <s v="Pai: MARCO ANTONIO CARDOSO DO NASCIMENTO Mãe: ANGELA MARIA ALVES DO NASCIMENTO"/>
    <s v="RUA DEZ , 135    . SAO JOSE"/>
    <n v="2011"/>
    <s v="20/12/2011"/>
  </r>
  <r>
    <n v="110520"/>
    <s v="I"/>
    <n v="192"/>
    <s v="ROSIMARA CRISTINA COSTA"/>
    <s v="F"/>
    <d v="1994-08-06T00:00:00"/>
    <x v="92"/>
    <s v="ER - ENSINO MÉDIO"/>
    <s v="1º ANO"/>
    <s v="1º ANO 8"/>
    <s v="NOITE"/>
    <s v="Pai: RONALDO PEDRO DA COSTA Mãe: MARIA APARECIDA DA COSTA"/>
    <s v="R ROSA ANA DA CONCEICAO , 330 D   . MORADA DO SOL"/>
    <n v="2011"/>
    <s v="15/02/2011"/>
  </r>
  <r>
    <n v="71202"/>
    <s v="I"/>
    <n v="193"/>
    <s v="TATIANY JAQUELINE SILVA ARAÚJO"/>
    <s v="F"/>
    <s v="27/04/1995"/>
    <x v="0"/>
    <s v="ER - ENSINO MÉDIO"/>
    <s v="1º ANO"/>
    <s v="1º ANO 11"/>
    <s v="NOITE"/>
    <s v="Pai: GIOVANE LUIZ ARAÚJO Mãe: MARIA ROSÁRIO FÁTIMA SILVA"/>
    <s v="Rua Antônia Braga , 435    . Bela Vista"/>
    <n v="2011"/>
    <s v="20/12/2011"/>
  </r>
  <r>
    <n v="100551"/>
    <s v="RI"/>
    <n v="194"/>
    <s v="ROSIANE MIRANDA DA SILVA"/>
    <s v="F"/>
    <s v="26/11/1993"/>
    <x v="93"/>
    <s v="ER - ENSINO MÉDIO"/>
    <s v="1º ANO"/>
    <s v="1º ANO 12"/>
    <s v="NOITE"/>
    <s v="Pai: HELENO MIRANDA DA SILVA Mãe: MARIA APARECIDA DA SILVA MIRANDA"/>
    <s v="RUA BAMBUÍ , 974 S   . CONCESSO ELIAS"/>
    <n v="2011"/>
    <s v="20/12/2011"/>
  </r>
  <r>
    <n v="110156"/>
    <s v="I"/>
    <n v="195"/>
    <s v="SABRINA IZABEL DE SOUZA"/>
    <s v="F"/>
    <d v="1993-01-08T00:00:00"/>
    <x v="2"/>
    <s v="ER - ENSINO MÉDIO"/>
    <s v="1º ANO"/>
    <s v="1º ANO 8"/>
    <s v="NOITE"/>
    <s v="Pai: Mãe: MARIA DAS GRAÇAS MACHADO"/>
    <s v="R VICENTE TELES FARIA , 964    . ROMEU DUARTE"/>
    <n v="2011"/>
    <d v="2011-01-04T00:00:00"/>
  </r>
  <r>
    <n v="110065"/>
    <s v="I"/>
    <n v="196"/>
    <s v="THAÍS FERNANDA VASCONCELOS COSTA"/>
    <s v="F"/>
    <s v="13/06/1996"/>
    <x v="2"/>
    <s v="ER - ENSINO MÉDIO"/>
    <s v="1º ANO"/>
    <s v="1º ANO 7"/>
    <s v="NOITE"/>
    <s v="Pai: JAIRO LEANDRO DA COSTA Mãe: MARIA AP DE VASCONCELOS COSTA"/>
    <s v="Rua Jose do Patrocinio , 500    . Andre de Freitas"/>
    <n v="2011"/>
    <d v="2011-01-06T00:00:00"/>
  </r>
  <r>
    <n v="110344"/>
    <s v="I"/>
    <n v="197"/>
    <s v="TÂNIA SOARES DA COSTA"/>
    <s v="F"/>
    <d v="1991-05-11T00:00:00"/>
    <x v="94"/>
    <s v="ER - ENSINO MÉDIO"/>
    <s v="1º ANO"/>
    <s v="1º ANO 9"/>
    <s v="NOITE"/>
    <s v="Pai: JOAO JOSE FERREIRA DA COSTA Mãe: CLAUDIA SOARES DA COSTA"/>
    <s v="R ELI MARTINS FAGUNDES , 405    . MORADA DO SOL"/>
    <n v="2011"/>
    <s v="20/12/2011"/>
  </r>
  <r>
    <n v="110417"/>
    <s v="I"/>
    <n v="198"/>
    <s v="TAMIRIS RIBEIRO SILVA"/>
    <s v="F"/>
    <s v="17/02/1994"/>
    <x v="0"/>
    <s v="ER - ENSINO MÉDIO"/>
    <s v="1º ANO"/>
    <s v="1º ANO 10"/>
    <s v="NOITE"/>
    <s v="Pai: JULIO CESAR MENDES DA SILVA  Mãe: SILVANA SOUZA RIBEIRO SILVA"/>
    <s v="RUA JUIZ DE FORA , 182    . SANTANA"/>
    <n v="2011"/>
    <d v="2011-01-06T00:00:00"/>
  </r>
  <r>
    <n v="100157"/>
    <s v="RI"/>
    <n v="199"/>
    <s v="WARLEY DE CARVALHO FARIA"/>
    <s v="M"/>
    <s v="19/05/1992"/>
    <x v="24"/>
    <s v="ER - ENSINO MÉDIO"/>
    <s v="1º ANO"/>
    <s v="1º ANO 12"/>
    <s v="NOITE"/>
    <s v="Pai: GERALDO FARIA Mãe: ANA CLAUDIA DE CARVALHO FARIA"/>
    <s v="Rua Dulce Amaral , 2067    . Santa Luzia"/>
    <n v="2011"/>
    <d v="2011-01-05T00:00:00"/>
  </r>
  <r>
    <n v="110066"/>
    <s v="I"/>
    <n v="200"/>
    <s v="VICTOR GOMES DE SOUZA"/>
    <s v="M"/>
    <s v="22/06/1995"/>
    <x v="71"/>
    <s v="ER - ENSINO MÉDIO"/>
    <s v="1º ANO"/>
    <s v="1º ANO 7"/>
    <s v="NOITE"/>
    <s v="Pai: JOSE CARLOS LUIZ DE S SA Mãe: MARIA GOMES PAIXÃO"/>
    <s v="Rua Prof Rosângela Duarte , 92 1   . Andre de Freitas"/>
    <n v="2011"/>
    <d v="2011-01-06T00:00:00"/>
  </r>
  <r>
    <n v="110157"/>
    <s v="I"/>
    <n v="201"/>
    <s v="SIRLEY APARECIDA DE AMORIM VASCONCELOS"/>
    <s v="F"/>
    <s v="22/02/1995"/>
    <x v="0"/>
    <s v="ER - ENSINO MÉDIO"/>
    <s v="1º ANO"/>
    <s v="1º ANO 8"/>
    <s v="NOITE"/>
    <s v="Pai: JOSE NELSON DE VASCONCELOS Mãe: ELIANA AP DE AMORIM VASCONCELOS"/>
    <s v="Rua Cel. Pacifico pinto  , 378    . Andre de Freitas"/>
    <n v="2011"/>
    <d v="2011-01-04T00:00:00"/>
  </r>
  <r>
    <n v="110237"/>
    <s v="RI"/>
    <n v="202"/>
    <s v="WELTON GONÇALVES ROCHA"/>
    <s v="M"/>
    <d v="1993-10-08T00:00:00"/>
    <x v="38"/>
    <s v="ER - ENSINO MÉDIO"/>
    <s v="1º ANO"/>
    <s v="1º ANO 10"/>
    <s v="NOITE"/>
    <s v="Pai: JOSÉ PEREIRA ROCHA Mãe: NEUZA GONÇALVES ROCHA"/>
    <s v="Rua Conceição P. do Amaral , 1087 x   . São Geraldo"/>
    <n v="2011"/>
    <d v="2011-05-04T00:00:00"/>
  </r>
  <r>
    <n v="110345"/>
    <s v="I"/>
    <n v="203"/>
    <s v="WELLINGTON BATISTA BARROS"/>
    <s v="M"/>
    <d v="1993-08-09T00:00:00"/>
    <x v="2"/>
    <s v="ER - ENSINO MÉDIO"/>
    <s v="1º ANO"/>
    <s v="1º ANO 9"/>
    <s v="NOITE"/>
    <s v="Pai: GERALDO SIMIÃO DE BARROS Mãe: ROSANGELA BATISTA DE BARROS"/>
    <s v="AVENIDA PRIMEIRO DE MAIO , 26    . RENASCER"/>
    <n v="2011"/>
    <d v="2011-01-04T00:00:00"/>
  </r>
  <r>
    <n v="110461"/>
    <s v="I"/>
    <n v="204"/>
    <s v="THAIS FERREIRA DOS SANTOS"/>
    <s v="F"/>
    <s v="20/07/1995"/>
    <x v="68"/>
    <s v="ER - ENSINO MÉDIO"/>
    <s v="1º ANO"/>
    <s v="1º ANO 11"/>
    <s v="NOITE"/>
    <s v="Pai: Mãe: MARIA DOS ANJOS FERNANDES DOS SANTOS"/>
    <s v="-"/>
    <n v="2011"/>
    <s v="14/04/2011"/>
  </r>
  <r>
    <n v="110462"/>
    <s v="I"/>
    <n v="205"/>
    <s v="VALTEMIR EVANGELISTA DA SILVA"/>
    <s v="M"/>
    <d v="1993-09-02T00:00:00"/>
    <x v="22"/>
    <s v="ER - ENSINO MÉDIO"/>
    <s v="1º ANO"/>
    <s v="1º ANO 11"/>
    <s v="NOITE"/>
    <s v="Pai: VALTER EVANGELISTA DA SILVA  Mãe: MARGARETREGINA CARRIEL SILVA"/>
    <s v="R. JOÃO BATISTA GUIMARÃES , 519 A   . VILA OPERÁRIA"/>
    <n v="2011"/>
    <d v="2011-03-07T00:00:00"/>
  </r>
  <r>
    <n v="70223"/>
    <s v="I"/>
    <n v="206"/>
    <s v="WENDELL DA SILVA RODRIGUES"/>
    <s v="M"/>
    <s v="15/04/1993"/>
    <x v="3"/>
    <s v="ER - ENSINO MÉDIO"/>
    <s v="1º ANO"/>
    <s v="1º ANO 9"/>
    <s v="NOITE"/>
    <s v="Pai: MARIO CESAR RODRIGUES Mãe: MARIA APARECIDA DA SILVA RODRIGUES"/>
    <s v="Rua São Geraldo , 161    . Centro"/>
    <n v="2011"/>
    <s v="20/12/2011"/>
  </r>
  <r>
    <n v="110067"/>
    <s v="I"/>
    <n v="207"/>
    <s v="YURI CHRISTIAN LACERDA SANTOS"/>
    <s v="M"/>
    <s v="14/06/1996"/>
    <x v="0"/>
    <s v="ER - ENSINO MÉDIO"/>
    <s v="1º ANO"/>
    <s v="1º ANO 7"/>
    <s v="NOITE"/>
    <s v="Pai: MARCIO LUCIO DOS SANTOS Mãe: RITA APARECIDA FERREIRA DE LACERDA"/>
    <s v="Rua Bandeirantes , 105    . Santa Cruz"/>
    <n v="2011"/>
    <s v="20/12/2011"/>
  </r>
  <r>
    <n v="110158"/>
    <s v="I"/>
    <n v="208"/>
    <s v="THAÍS GOMES DE SOUZA"/>
    <s v="F"/>
    <s v="29/03/1995"/>
    <x v="95"/>
    <s v="ER - ENSINO MÉDIO"/>
    <s v="1º ANO"/>
    <s v="1º ANO 8"/>
    <s v="NOITE"/>
    <s v="Pai: JOAO FERREIRA SOUZA Mãe: ADAIS GOMES SOUZA"/>
    <s v="Rua Maria Manso , 27    . Santana"/>
    <n v="2011"/>
    <s v="21/06/2011"/>
  </r>
  <r>
    <n v="110418"/>
    <s v="I"/>
    <n v="209"/>
    <s v="MATHEUS SANTOS DE SOUSA"/>
    <s v="M"/>
    <d v="1991-08-05T00:00:00"/>
    <x v="2"/>
    <s v="ER - ENSINO MÉDIO"/>
    <s v="1º ANO"/>
    <s v="1º ANO 10"/>
    <s v="NOITE"/>
    <s v="Pai: JOAO CESAR DE SOUZA Mãe: HELENA MARIA DOS SANTOS"/>
    <s v="AV MARANHAO , 3190 1   . PLANALTO"/>
    <n v="2011"/>
    <s v="30/05/2011"/>
  </r>
  <r>
    <n v="110516"/>
    <s v="RI"/>
    <n v="210"/>
    <s v="WERLEM CONCEIÇÃO SOUZA"/>
    <s v="M"/>
    <d v="1992-08-10T00:00:00"/>
    <x v="96"/>
    <s v="ER - ENSINO MÉDIO"/>
    <s v="1º ANO"/>
    <s v="1º ANO 12"/>
    <s v="NOITE"/>
    <s v="Pai: JOSE FRANCISCO DA CONCEIÇÃO Mãe: LINDINALVA DE JESUS SOUZA"/>
    <s v="R JOSE ELISIO DE LACERDA  , 554    . M JOSE AMARAL"/>
    <n v="2011"/>
    <d v="2011-01-05T00:00:00"/>
  </r>
  <r>
    <n v="90148"/>
    <s v="I"/>
    <n v="211"/>
    <s v="GUILHERME HENRIQUE MARQUES DE MELO"/>
    <s v="M"/>
    <s v="24/12/1995"/>
    <x v="14"/>
    <s v="ER - ENSINO MÉDIO"/>
    <s v="1º ANO"/>
    <s v="1º ANO 7"/>
    <s v="NOITE"/>
    <s v="Pai: WANDERSON LUIZ MARQUES SILVA Mãe: LUCIANA DE MELO"/>
    <s v="Rua Operário João de Brito , 136    . Campestre"/>
    <n v="2011"/>
    <s v="20/12/2011"/>
  </r>
  <r>
    <n v="100209"/>
    <s v="RI"/>
    <n v="212"/>
    <s v="YURI MARQUES DOS SANTOS PAULINO"/>
    <s v="M"/>
    <d v="1992-01-08T00:00:00"/>
    <x v="97"/>
    <s v="ER - ENSINO MÉDIO"/>
    <s v="1º ANO"/>
    <s v="1º ANO 12"/>
    <s v="NOITE"/>
    <s v="Pai: ANTONIO CARLOS PAULINO Mãe: SHIRLEY APARECIDA MARQUES DOS SANTOS PAULINO"/>
    <s v="RUA BERTO VENANCIO , 1679    . SANTA CRUZ"/>
    <n v="2011"/>
    <s v="20/12/2011"/>
  </r>
  <r>
    <n v="110463"/>
    <s v="I"/>
    <n v="213"/>
    <s v="WASHINGTON LUÍS DA SILVA"/>
    <s v="M"/>
    <s v="18/04/1989"/>
    <x v="2"/>
    <s v="ER - ENSINO MÉDIO"/>
    <s v="1º ANO"/>
    <s v="1º ANO 11"/>
    <s v="NOITE"/>
    <s v="Pai: Mãe: MARIA AUXILIADORA DA SILVA"/>
    <s v="RUA LIBERIO LOPES , 270 A   . ROMEU DUARTE"/>
    <n v="2011"/>
    <s v="20/12/2011"/>
  </r>
  <r>
    <n v="110159"/>
    <s v="I"/>
    <n v="214"/>
    <s v="TIAGO MAURICIO ALVES"/>
    <s v="M"/>
    <s v="29/04/1995"/>
    <x v="0"/>
    <s v="ER - ENSINO MÉDIO"/>
    <s v="1º ANO"/>
    <s v="1º ANO 8"/>
    <s v="NOITE"/>
    <s v="Pai: MAURICIO RODRIGUES DE ALMEIDA Mãe: ADRIANA AP ALVES DE ALMEIDA"/>
    <s v="Rua Antonio honorio dos Santos , 70 v   . Morada do sol"/>
    <n v="2011"/>
    <d v="2011-01-04T00:00:00"/>
  </r>
  <r>
    <n v="110346"/>
    <s v="I"/>
    <n v="215"/>
    <s v="NATANAEL DE PAULA FERNANDES"/>
    <s v="M"/>
    <s v="22/05/1993"/>
    <x v="73"/>
    <s v="ER - ENSINO MÉDIO"/>
    <s v="1º ANO"/>
    <s v="1º ANO 9"/>
    <s v="NOITE"/>
    <s v="Pai: AILTON FERNANDES Mãe: GREICI DA PENHA DE PAULA"/>
    <s v="RUA DOZE , 235 a   . MORADA DO SOL"/>
    <n v="2011"/>
    <d v="2011-01-04T00:00:00"/>
  </r>
  <r>
    <n v="110419"/>
    <s v="I"/>
    <n v="216"/>
    <s v="TAMIRES MEDEIROS VAZ"/>
    <s v="F"/>
    <d v="1995-06-06T00:00:00"/>
    <x v="37"/>
    <s v="ER - ENSINO MÉDIO"/>
    <s v="1º ANO"/>
    <s v="1º ANO 10"/>
    <s v="NOITE"/>
    <s v="Pai: JOSE VITOR VAZ Mãe: WANDA CAETANO DE MEDEIROS"/>
    <s v="TRAV ANTONIO LEITE DE BRITO ,  . CENTRO"/>
    <n v="2011"/>
    <s v="20/12/2011"/>
  </r>
  <r>
    <n v="110618"/>
    <s v="I"/>
    <n v="217"/>
    <s v="RENILTON MENDES DOS REIS"/>
    <s v="M"/>
    <s v="21/02/1994"/>
    <x v="43"/>
    <s v="ER - ENSINO MÉDIO"/>
    <s v="1º ANO"/>
    <s v="1º ANO 9"/>
    <s v="NOITE"/>
    <s v="Pai: SIMIDIO MENDES DOS REIS Mãe: JOSEFINA FAGUNDES DOS REIS"/>
    <s v="RUA JOÃO DOS SANTOS  , 1656    . CAMPO BELO"/>
    <n v="2011"/>
    <d v="2011-01-04T00:00:00"/>
  </r>
  <r>
    <n v="80479"/>
    <s v="I"/>
    <n v="218"/>
    <s v="CAMILA FERNANDES DA SILVA"/>
    <s v="F"/>
    <d v="1995-11-09T00:00:00"/>
    <x v="2"/>
    <s v="ER - ENSINO MÉDIO"/>
    <s v="1º ANO"/>
    <s v="1º ANO 7"/>
    <s v="NOITE"/>
    <s v="Pai: FRANCISCO JOSÉ DA SILVA Mãe: MARIA DAS NEVES FERREIRA SILVA"/>
    <s v="Rua Tupis ,  . Maria José do Amaral"/>
    <n v="2011"/>
    <d v="2011-09-05T00:00:00"/>
  </r>
  <r>
    <n v="110498"/>
    <s v="I"/>
    <n v="219"/>
    <s v="ELAINY ALVARENGA DE ALMEIDA"/>
    <s v="F"/>
    <s v="28/12/1991"/>
    <x v="73"/>
    <s v="ER - ENSINO MÉDIO"/>
    <s v="1º ANO"/>
    <s v="1º ANO 12"/>
    <s v="NOITE"/>
    <s v="Pai: Mãe: ELENIZIA ALVARENGA ALMEIDA"/>
    <s v="R PROJETADA 2 , 230    . JRD PE LAURO"/>
    <n v="2011"/>
    <d v="2011-01-07T00:00:00"/>
  </r>
  <r>
    <n v="110160"/>
    <s v="I"/>
    <n v="220"/>
    <s v="VICTOR MATEUS PINHEIRO SILVA"/>
    <s v="M"/>
    <s v="18/07/1994"/>
    <x v="2"/>
    <s v="ER - ENSINO MÉDIO"/>
    <s v="1º ANO"/>
    <s v="1º ANO 8"/>
    <s v="NOITE"/>
    <s v="Pai: JANIO ANTONIO LUIS DA SILVA Mãe: MARIA MARTA PINHEIRO DOS SANTOS LUIS"/>
    <s v="RUA ALICE CAMILO ANDRADE , 127    . MORADA DO SOL II"/>
    <n v="2011"/>
    <s v="20/12/2011"/>
  </r>
  <r>
    <n v="110464"/>
    <s v="I"/>
    <n v="221"/>
    <s v="WEVERSON DAVI VALADARES DE OLIVEIRA"/>
    <s v="M"/>
    <d v="1994-08-07T00:00:00"/>
    <x v="37"/>
    <s v="ER - ENSINO MÉDIO"/>
    <s v="1º ANO"/>
    <s v="1º ANO 11"/>
    <s v="NOITE"/>
    <s v="Pai: Mãe: CLAUDIA AP DA SILVA"/>
    <s v="R JOAO F DOS SANTOS , 1020    . JEFERSON BATISTA"/>
    <n v="2011"/>
    <d v="2011-01-08T00:00:00"/>
  </r>
  <r>
    <n v="110622"/>
    <s v="I"/>
    <n v="222"/>
    <s v="MAICON DOUGLAS PEREIRA MIRANDA"/>
    <s v="M"/>
    <s v="28/07/1995"/>
    <x v="98"/>
    <s v="ER - ENSINO MÉDIO"/>
    <s v="1º ANO"/>
    <s v="1º ANO 10"/>
    <s v="NOITE"/>
    <s v="Pai: JOSE GERALDO MIRANDA Mãe: VERA LUCIA PEREIRA"/>
    <s v="R JOSE DO PATROCINIO  , 466    . ANDRE DE FREITAS"/>
    <n v="2011"/>
    <s v="20/06/2011"/>
  </r>
  <r>
    <n v="110465"/>
    <s v="I"/>
    <n v="223"/>
    <s v="VANESSA SIMOES DE OLIVEIRA"/>
    <s v="F"/>
    <s v="23/02/1995"/>
    <x v="71"/>
    <s v="ER - ENSINO MÉDIO"/>
    <s v="1º ANO"/>
    <s v="1º ANO 11"/>
    <s v="NOITE"/>
    <s v="Pai: ANTONIO GERALDO SIMOES DE SOUZA Mãe: NILDA PEGO DE OLIVEIRA"/>
    <s v="RUA SAO GERALDO  , 813    . JARDIM ALVORADA"/>
    <n v="2011"/>
    <s v="20/12/2011"/>
  </r>
  <r>
    <n v="70801"/>
    <s v="I"/>
    <n v="224"/>
    <s v="JOÃO PAULO GOMES FERNANDES"/>
    <s v="M"/>
    <s v="26/04/1995"/>
    <x v="0"/>
    <s v="ER - ENSINO MÉDIO"/>
    <s v="1º ANO"/>
    <s v="1º ANO 10"/>
    <s v="NOITE"/>
    <s v="Pai: JADIR JOSÉ FERNANDES Mãe: EDMEIA MARIA GOMES ALVES"/>
    <s v="Rua Rui Barbosa , 255 e   . Marisa"/>
    <n v="2011"/>
    <s v="20/12/2011"/>
  </r>
  <r>
    <n v="110643"/>
    <s v="I"/>
    <n v="225"/>
    <s v="GABRIELE XAVIER COSTA BARBOSA"/>
    <s v="F"/>
    <s v="28/06/1996"/>
    <x v="13"/>
    <s v="ER - ENSINO MÉDIO"/>
    <s v="1º ANO"/>
    <s v="1º ANO 9"/>
    <s v="NOITE"/>
    <s v="Pai: MARCIO BARBOSA DA CRUZ Mãe: VALDETE XAVIER DA COSTA"/>
    <s v="RUA BEAT JOSE DE ANDCHIETA ,  . SANTA LUZIA"/>
    <n v="2011"/>
    <s v="20/12/2011"/>
  </r>
  <r>
    <n v="110161"/>
    <s v="I"/>
    <n v="226"/>
    <s v="VITOR ANGELO TAVARES FARIA"/>
    <s v="M"/>
    <s v="20/10/1994"/>
    <x v="2"/>
    <s v="ER - ENSINO MÉDIO"/>
    <s v="1º ANO"/>
    <s v="1º ANO 8"/>
    <s v="NOITE"/>
    <s v="Pai: PAULO VITO DE FARIA Mãe: MARIA ANGELA TAVARES"/>
    <s v="RUA JERONIMO SILVA , 173    . BEIJA FLOR"/>
    <n v="2011"/>
    <s v="20/12/2011"/>
  </r>
  <r>
    <n v="110237"/>
    <s v="I"/>
    <n v="227"/>
    <s v="WELTON GONÇALVES ROCHA"/>
    <s v="M"/>
    <d v="1993-10-08T00:00:00"/>
    <x v="38"/>
    <s v="ER - ENSINO MÉDIO"/>
    <s v="1º ANO"/>
    <s v="1º ANO 7"/>
    <s v="NOITE"/>
    <s v="Pai: JOSÉ PEREIRA ROCHA Mãe: NEUZA GONÇALVES ROCHA"/>
    <s v="Rua Conceição P. do Amaral , 1087 x   . São Geraldo"/>
    <n v="2011"/>
    <d v="2011-05-04T00:00:00"/>
  </r>
  <r>
    <n v="100024"/>
    <s v="I"/>
    <n v="228"/>
    <s v="DANIELE CRISTINA GOMES ALVES"/>
    <s v="F"/>
    <d v="1995-08-02T00:00:00"/>
    <x v="99"/>
    <s v="ER - ENSINO MÉDIO"/>
    <s v="1º ANO"/>
    <s v="1º ANO 11"/>
    <s v="NOITE"/>
    <s v="Pai: JOSE OSVALDO ALVES Mãe: MARIA ELIZABETE GOMES"/>
    <s v="RUA JUIZ DE FORA ,  . SANTANA"/>
    <n v="2011"/>
    <s v="20/12/2011"/>
  </r>
  <r>
    <n v="110642"/>
    <s v="I"/>
    <n v="229"/>
    <s v="JAIRO RODRIGUES DE ALMEIDA"/>
    <s v="M"/>
    <d v="1994-12-04T00:00:00"/>
    <x v="100"/>
    <s v="ER - ENSINO MÉDIO"/>
    <s v="1º ANO"/>
    <s v="1º ANO 9"/>
    <s v="NOITE"/>
    <s v="Pai: JAIR RODRIGUES DE ALMEIDA Mãe: MARIA RODRIGUES DA CRUZ"/>
    <s v="RUA GABRIELA C RIBEIRO , 1390 S   . S GERALDO"/>
    <n v="2011"/>
    <s v="19/05/2011"/>
  </r>
  <r>
    <n v="100498"/>
    <s v="I"/>
    <n v="230"/>
    <s v="DEBORA RAMOS DA SILVA"/>
    <s v="F"/>
    <s v="30/10/1993"/>
    <x v="52"/>
    <s v="ER - ENSINO MÉDIO"/>
    <s v="1º ANO"/>
    <s v="1º ANO 7"/>
    <s v="NOITE"/>
    <s v="Pai: VALNO DA SILVA SANTOS Mãe: VILMA RAMOS DA SILVA"/>
    <s v="Ruas Marrocos , 100    . Santana"/>
    <n v="2011"/>
    <s v="20/12/2011"/>
  </r>
  <r>
    <n v="110162"/>
    <s v="I"/>
    <n v="231"/>
    <s v="WANDERTON DEYVERT SANTOS"/>
    <s v="M"/>
    <s v="29/12/1995"/>
    <x v="1"/>
    <s v="ER - ENSINO MÉDIO"/>
    <s v="1º ANO"/>
    <s v="1º ANO 8"/>
    <s v="NOITE"/>
    <s v="Pai: GERALDO ALFREDO DOS SANTOS Mãe: MARIA AP ALVES SANTOS"/>
    <s v="RUA DULCE AMARAL , 269    . SANTA LUZIA"/>
    <n v="2011"/>
    <s v="20/12/2011"/>
  </r>
  <r>
    <n v="110625"/>
    <s v="I"/>
    <n v="232"/>
    <s v="FERNANDA CONCEICAO PAIVA DE JESUS"/>
    <s v="F"/>
    <s v="13/05/1994"/>
    <x v="12"/>
    <s v="ER - ENSINO MÉDIO"/>
    <s v="1º ANO"/>
    <s v="1º ANO 10"/>
    <s v="NOITE"/>
    <s v="Pai: FERNANDO DE JESUS Mãe: PATRICIA CONCEICAO PAIVA"/>
    <s v="RUA SAO JOAO , 150 A   . ROCA GRANDE"/>
    <n v="2011"/>
    <s v="15/04/2011"/>
  </r>
  <r>
    <n v="90981"/>
    <s v="I"/>
    <n v="233"/>
    <s v="LORENA MENEZES COSTA"/>
    <s v="F"/>
    <s v="22/08/1994"/>
    <x v="0"/>
    <s v="ER - ENSINO MÉDIO"/>
    <s v="1º ANO"/>
    <s v="1º ANO 11"/>
    <s v="NOITE"/>
    <s v="Pai: MOACIR ALCIDES DA COSTA Mãe: HIÊDA MARIA DE MENEZES COSTA"/>
    <s v="RUA B , 190 A   . DOM BOSCO"/>
    <n v="2011"/>
    <d v="2011-07-07T00:00:00"/>
  </r>
  <r>
    <n v="110620"/>
    <s v="I"/>
    <n v="234"/>
    <s v="JOICE DE SOUZA RODRIGUES"/>
    <s v="F"/>
    <s v="28/11/1995"/>
    <x v="18"/>
    <s v="ER - ENSINO MÉDIO"/>
    <s v="1º ANO"/>
    <s v="1º ANO 10"/>
    <s v="NOITE"/>
    <s v="Pai: Mãe: LUCIENE DE SOUZA RODRIGUES"/>
    <s v="RUA NARBAL LUIZ DE MAGALHÃES , 94 - -. PRORESSO"/>
    <n v="2011"/>
    <s v="27/04/2011"/>
  </r>
  <r>
    <n v="110166"/>
    <s v="I"/>
    <n v="235"/>
    <s v="WEBERTON FELIPE SOUZA SILVA"/>
    <s v="M"/>
    <s v="28/01/1994"/>
    <x v="1"/>
    <s v="ER - ENSINO MÉDIO"/>
    <s v="1º ANO"/>
    <s v="1º ANO 8"/>
    <s v="NOITE"/>
    <s v="Pai: Mãe: JOSIANA AP DA SILVA"/>
    <s v="RUA EPITACIO PESSOA , 825    . MORADA DO SOL"/>
    <n v="2011"/>
    <d v="2011-01-03T00:00:00"/>
  </r>
  <r>
    <n v="110492"/>
    <s v="I"/>
    <n v="236"/>
    <s v="DRYELLEN AMARAL PEREIRA"/>
    <s v="F"/>
    <d v="1995-05-02T00:00:00"/>
    <x v="54"/>
    <s v="ER - ENSINO MÉDIO"/>
    <s v="1º ANO"/>
    <s v="1º ANO 7"/>
    <s v="NOITE"/>
    <s v="Pai: JORGE DE JESUS PEREIRA Mãe: DALVANI SANTOS AMARAL"/>
    <s v="R IBITINGA , 1493    . CONCESSO ELIAS"/>
    <n v="2011"/>
    <s v="20/12/2011"/>
  </r>
  <r>
    <n v="110641"/>
    <s v="I"/>
    <n v="237"/>
    <s v="RAIANE MARCIELE COSTA BARBOSA"/>
    <s v="F"/>
    <s v="20/02/1995"/>
    <x v="13"/>
    <s v="ER - ENSINO MÉDIO"/>
    <s v="1º ANO"/>
    <s v="1º ANO 9"/>
    <s v="NOITE"/>
    <s v="Pai: Mãe: VALDETE XAVIER DA COSTA"/>
    <s v="r BT JOSE DE ANCHIETA , 779    . STA LUZIA"/>
    <n v="2011"/>
    <s v="19/05/2011"/>
  </r>
  <r>
    <n v="110626"/>
    <s v="I"/>
    <n v="238"/>
    <s v="RAYANE STÉFANY DOS SANTOS"/>
    <s v="F"/>
    <d v="1995-03-11T00:00:00"/>
    <x v="101"/>
    <s v="ER - ENSINO MÉDIO"/>
    <s v="1º ANO"/>
    <s v="1º ANO 11"/>
    <s v="NOITE"/>
    <s v="Pai: Mãe: NIVIA MARIA DOS SANTOS"/>
    <s v="Rua JOÃO LUIZ BRANDÃO , 129 3   . FREI PAULO"/>
    <n v="2011"/>
    <s v="29/04/2011"/>
  </r>
  <r>
    <n v="100006"/>
    <s v="I"/>
    <n v="239"/>
    <s v="ALINE ABREU DO NASCIMENTO"/>
    <s v="F"/>
    <s v="18/02/1994"/>
    <x v="22"/>
    <s v="ER - ENSINO MÉDIO"/>
    <s v="1º ANO"/>
    <s v="1º ANO 9"/>
    <s v="NOITE"/>
    <s v="Pai: Mãe: IRACILDA ABREU DO NASCIMENTO"/>
    <s v="Rua João Quintino Ribeiro , 560    . São Geraldo"/>
    <n v="2011"/>
    <s v="19/05/2011"/>
  </r>
  <r>
    <n v="100030"/>
    <s v="I"/>
    <n v="240"/>
    <s v="HEBERTH PEREIRA DA SILVA"/>
    <s v="M"/>
    <d v="1994-10-01T00:00:00"/>
    <x v="1"/>
    <s v="ER - ENSINO MÉDIO"/>
    <s v="1º ANO"/>
    <s v="1º ANO 7"/>
    <s v="NOITE"/>
    <s v="Pai: NERIVALDO RIBEIRO DA SILVA Mãe: ELIANA PEREIRA DA SILVA"/>
    <s v="RUA ALICE CAMILO ANDRADE , 230    . MORADA DO SOL II"/>
    <n v="2011"/>
    <d v="2011-01-06T00:00:00"/>
  </r>
  <r>
    <n v="110485"/>
    <s v="I"/>
    <n v="241"/>
    <s v="DÉBORA APARECIDA DEONIZIO SILVA"/>
    <s v="F"/>
    <s v="29/07/1995"/>
    <x v="6"/>
    <s v="ER - ENSINO MÉDIO"/>
    <s v="1º ANO"/>
    <s v="1º ANO 8"/>
    <s v="NOITE"/>
    <s v="Pai: Mãe: ELIDIA MARIA DIONIZIO"/>
    <s v="R LUCIO ALVES , 200 A   . MORADA DO SOL II"/>
    <n v="2011"/>
    <s v="20/12/2011"/>
  </r>
  <r>
    <n v="110621"/>
    <s v="I"/>
    <n v="242"/>
    <s v="ALENI RODRIGUES DOS SANTOS"/>
    <s v="F"/>
    <d v="1984-10-05T00:00:00"/>
    <x v="102"/>
    <s v="ER - ENSINO MÉDIO"/>
    <s v="1º ANO"/>
    <s v="1º ANO 10"/>
    <s v="NOITE"/>
    <s v="Pai: JUAREZ RODRIGUES DOS SANOS Mãe: AGNALIA PEDRO DOS SANTOS"/>
    <s v="R JOAO BATISTA NETO , 1083    . SAO JOSE"/>
    <n v="2011"/>
    <d v="2011-01-08T00:00:00"/>
  </r>
  <r>
    <n v="90535"/>
    <s v="I"/>
    <n v="243"/>
    <s v="JOÃO ALEXANDRE RODRIGUES DOS SANTOS"/>
    <s v="M"/>
    <d v="1994-10-12T00:00:00"/>
    <x v="1"/>
    <s v="ER - ENSINO MÉDIO"/>
    <s v="1º ANO"/>
    <s v="1º ANO 7"/>
    <s v="NOITE"/>
    <s v="Pai: JOÃO EUSTÁQUIO DOS SANTOS   Mãe: LUCINÉIA RODRIGUES DE FARIA SANTOS"/>
    <s v="R Maria Ap. dos Santos , 766    . Maria J. do Amaral"/>
    <n v="2011"/>
    <s v="20/12/2011"/>
  </r>
  <r>
    <n v="91028"/>
    <s v="I"/>
    <n v="244"/>
    <s v="DAVID ROGÉRIO BATISTA CAMPOS"/>
    <s v="M"/>
    <d v="1995-08-03T00:00:00"/>
    <x v="1"/>
    <s v="ER - ENSINO MÉDIO"/>
    <s v="1º ANO"/>
    <s v="1º ANO 9"/>
    <s v="NOITE"/>
    <s v="Pai: JOSÉ MARIA CAMPOS Mãe: REGIANE APARECIDA BATISTA CAMPOS"/>
    <s v="R 14 ,  . Maria José do Amaral"/>
    <n v="2011"/>
    <d v="2011-01-08T00:00:00"/>
  </r>
  <r>
    <n v="100508"/>
    <s v="I"/>
    <n v="245"/>
    <s v="MAIKO SÉRGIO RODRIGUES DOS SANTOS"/>
    <s v="M"/>
    <d v="1993-05-05T00:00:00"/>
    <x v="50"/>
    <s v="ER - ENSINO MÉDIO"/>
    <s v="1º ANO"/>
    <s v="1º ANO 8"/>
    <s v="NOITE"/>
    <s v="Pai: PAULO SÉRGIO RODRIGUES COSTA Mãe: SANDRA DE CÁSSIA REIS DOS SANTOS"/>
    <s v="Rua Francisco A. S. Amaral , 524    . Maria José do Amaral"/>
    <n v="2011"/>
    <s v="20/12/2011"/>
  </r>
  <r>
    <n v="110644"/>
    <s v="I"/>
    <n v="246"/>
    <s v="JUCIELE DOS SANTOS RODRIGUES"/>
    <s v="F"/>
    <s v="15/10/1996"/>
    <x v="103"/>
    <s v="ER - ENSINO MÉDIO"/>
    <s v="1º ANO"/>
    <s v="1º ANO 10"/>
    <s v="NOITE"/>
    <s v="Pai: JOSE RODRIGUES DE SOUZA Mãe: ANA VAZ DOS SANTOS RODRIGUES"/>
    <s v="RUA MALACACHETA , A   . BEIRA RIO"/>
    <n v="2011"/>
    <s v="24/10/2011"/>
  </r>
  <r>
    <n v="110649"/>
    <s v="I"/>
    <n v="247"/>
    <s v="AILTON MIZAEL DOS SANTOS JUNIOR"/>
    <s v="M"/>
    <s v="15/09/1991"/>
    <x v="69"/>
    <s v="ER - ENSINO MÉDIO"/>
    <s v="1º ANO"/>
    <s v="1º ANO 11"/>
    <s v="NOITE"/>
    <s v="Pai: AILTON MIZAEL DOS SANTOS Mãe: DENIERE DE OLIVEIRA ALEXANDRE"/>
    <s v="RUA PERDIGAO , 626 B   . MARIA JOSE DO AMARAL"/>
    <n v="2011"/>
    <d v="2011-08-08T00:00:00"/>
  </r>
  <r>
    <n v="110650"/>
    <s v="I"/>
    <n v="248"/>
    <s v="LORRAINE PATRICIA SILVA SANTOS"/>
    <s v="F"/>
    <d v="1996-01-02T00:00:00"/>
    <x v="104"/>
    <s v="ER - ENSINO MÉDIO"/>
    <s v="1º ANO"/>
    <s v="1º ANO 11"/>
    <s v="NOITE"/>
    <s v="Pai: ADMILSON ANGELO DOS SANTOS Mãe: SIRLEY COSTA DA SILVA"/>
    <s v="AVENIDA DUQUE DE CAXIAS , CASA B   . JARDIM TERESOPOLIS"/>
    <n v="2011"/>
    <s v="19/08/2011"/>
  </r>
  <r>
    <n v="90756"/>
    <s v="I"/>
    <n v="249"/>
    <s v="JAILSON COSTA GUIMARÃES"/>
    <s v="M"/>
    <s v="16/06/1995"/>
    <x v="50"/>
    <s v="ER - ENSINO MÉDIO"/>
    <s v="1º ANO"/>
    <s v="1º ANO 9"/>
    <s v="NOITE"/>
    <s v="Pai: FIRMATO APARECIDO DA COSTA  Mãe: SILVA GUIMARÃES DA COSTA"/>
    <s v="R.Otavio Soares Siqueira , 885 a   . Maria José do Amaral"/>
    <n v="2011"/>
    <d v="2011-01-08T00:00:00"/>
  </r>
  <r>
    <n v="110510"/>
    <s v="I"/>
    <n v="250"/>
    <s v="LUCILENE VALDIVINA ROSARIA DA CRUZ"/>
    <s v="F"/>
    <s v="24/05/1993"/>
    <x v="62"/>
    <s v="ER - ENSINO MÉDIO"/>
    <s v="1º ANO"/>
    <s v="1º ANO 7"/>
    <s v="NOITE"/>
    <s v="Pai: Mãe: GERALDA RODRIGUES DO ROSARIO"/>
    <s v="PATRICIA LACERDA  , 89 2   . CENTRO"/>
    <n v="2011"/>
    <s v="20/12/2011"/>
  </r>
  <r>
    <n v="110514"/>
    <s v="I"/>
    <n v="251"/>
    <s v="PAULO HENRIQUE RODRIGUES DE ABREU"/>
    <s v="M"/>
    <s v="15/02/1994"/>
    <x v="87"/>
    <s v="ER - ENSINO MÉDIO"/>
    <s v="1º ANO"/>
    <s v="1º ANO 8"/>
    <s v="NOITE"/>
    <s v="Pai: GERALDO RODRIGUES DE ABREU Mãe: JANE LUCIA RODRIGUES ABREU"/>
    <s v="R LEONARDO AZEVEDO , 62 2   . VILA OPERARIA"/>
    <n v="2011"/>
    <s v="20/12/2011"/>
  </r>
  <r>
    <n v="110645"/>
    <s v="I"/>
    <n v="252"/>
    <s v="SAMUEL FONSECA DO CARMO"/>
    <s v="M"/>
    <d v="1980-08-03T00:00:00"/>
    <x v="7"/>
    <s v="ER - ENSINO MÉDIO"/>
    <s v="1º ANO"/>
    <s v="1º ANO 10"/>
    <s v="NOITE"/>
    <s v="Pai: MEIREVONE FONSECA DO CARMO Mãe: APARECIDA FATIMA DO CARMO"/>
    <s v="RUA FLORIDA , 71    . M JOSE DO AMARAL"/>
    <n v="2011"/>
    <s v="20/12/2011"/>
  </r>
  <r>
    <n v="100046"/>
    <s v="I"/>
    <n v="253"/>
    <s v="RODRIGO DA SILVA ANDRADE"/>
    <s v="M"/>
    <s v="25/02/1994"/>
    <x v="12"/>
    <s v="ER - ENSINO MÉDIO"/>
    <s v="1º ANO"/>
    <s v="1º ANO 9"/>
    <s v="NOITE"/>
    <s v="Pai: MARTINHO FERNANDES DE ANDRADE Mãe: GERALDA MARIA DA SILVA ANDRADE"/>
    <s v="Rua João Quintino Ribeiro , 915    . São Geraldo"/>
    <n v="2011"/>
    <s v="20/12/2011"/>
  </r>
  <r>
    <n v="110515"/>
    <s v="I"/>
    <n v="254"/>
    <s v="POLYANA CASSIA GONÇALVES SILVA"/>
    <s v="F"/>
    <d v="1996-10-03T00:00:00"/>
    <x v="0"/>
    <s v="ER - ENSINO MÉDIO"/>
    <s v="1º ANO"/>
    <s v="1º ANO 7"/>
    <s v="NOITE"/>
    <s v="Pai: Mãe: ADRIANA CORREA GONÇALVES SILVA"/>
    <s v="RUA VINTE CINCO , 254 a   . PLANALTO"/>
    <n v="2011"/>
    <s v="20/12/2011"/>
  </r>
  <r>
    <n v="110627"/>
    <s v="I"/>
    <n v="255"/>
    <s v="AGOSTINHO ALVES DA SILVA"/>
    <s v="M"/>
    <d v="1983-01-08T00:00:00"/>
    <x v="15"/>
    <s v="ER - ENSINO MÉDIO"/>
    <s v="1º ANO"/>
    <s v="1º ANO 10"/>
    <s v="NOITE"/>
    <s v="Pai: Mãe: MARIA DE LOURDES ALVES"/>
    <s v="RUA GUMERCINDA MARTINS , 1085    . MORADA DO SOL II"/>
    <n v="2011"/>
    <s v="20/12/2011"/>
  </r>
  <r>
    <n v="110706"/>
    <s v="I"/>
    <n v="256"/>
    <s v="ARTUR LORENÇO CAMPOS"/>
    <s v="M"/>
    <d v="1994-07-09T00:00:00"/>
    <x v="68"/>
    <s v="ER - ENSINO MÉDIO"/>
    <s v="1º ANO"/>
    <s v="1º ANO 11"/>
    <s v="NOITE"/>
    <s v="Pai: Mãe: ZULMIRA LORENÇO CAMPOS"/>
    <s v="-"/>
    <n v="2011"/>
    <d v="2011-01-06T00:00:00"/>
  </r>
  <r>
    <n v="90250"/>
    <s v="I"/>
    <n v="257"/>
    <s v="YARA FERNANDA BATISTA AZEVEDO"/>
    <s v="F"/>
    <d v="1995-04-12T00:00:00"/>
    <x v="0"/>
    <s v="ER - ENSINO MÉDIO"/>
    <s v="1º ANO"/>
    <s v="1º ANO 9"/>
    <s v="NOITE"/>
    <s v="Pai: DAVID RODRIGUES DE AZEVEDO Mãe: FERNANDA GERALDA BATISTA"/>
    <s v="RUA JOSE GUILHERME GONTIJO SILVA , 585    . MARIA JOSE AMARAL"/>
    <n v="2011"/>
    <s v="20/12/2011"/>
  </r>
  <r>
    <n v="110687"/>
    <s v="I"/>
    <n v="258"/>
    <s v="LUIS MIGUEL CASTELO BRANCO"/>
    <s v="M"/>
    <s v="25/11/1995"/>
    <x v="51"/>
    <s v="ER - ENSINO MÉDIO"/>
    <s v="1º ANO"/>
    <s v="1º ANO 7"/>
    <s v="NOITE"/>
    <s v="Pai: CRISTIANO CASTELO BRANCO Mãe: CELIA PEREIRA DA SILVA CASTELO BRANCO"/>
    <s v="RUA VITOR VIANA , 709    . CENTRO"/>
    <n v="2011"/>
    <s v="20/12/2011"/>
  </r>
  <r>
    <n v="110652"/>
    <s v="I"/>
    <n v="259"/>
    <s v="AMANDA NAYARA JESUS SILVA"/>
    <s v="F"/>
    <s v="22/03/1994"/>
    <x v="16"/>
    <s v="ER - ENSINO MÉDIO"/>
    <s v="1º ANO"/>
    <s v="1º ANO 11"/>
    <s v="NOITE"/>
    <s v="Pai: ANTONIO ANANIAS DA SILVA Mãe: CLEIDE LUZIA DE JESUS"/>
    <s v="ANTONIO DE OLIVEIRA , 122    . JOAO PAULO"/>
    <n v="2011"/>
    <s v="20/12/2011"/>
  </r>
  <r>
    <n v="110647"/>
    <s v="I"/>
    <n v="260"/>
    <s v="FAGNER ALBERTO DOS SANTOS DE JESUS"/>
    <s v="M"/>
    <d v="1984-07-08T00:00:00"/>
    <x v="12"/>
    <s v="ER - ENSINO MÉDIO"/>
    <s v="1º ANO"/>
    <s v="1º ANO 10"/>
    <s v="NOITE"/>
    <s v="Pai: CARLOS ALBERTO DE JESUS Mãe: MARIA DAJUDA DOS SANTOS JESUS"/>
    <s v="R JEFERSON B DE FREITAS , 558    . M JOSE DO AMARAL"/>
    <n v="2011"/>
    <s v="21/06/2011"/>
  </r>
  <r>
    <n v="110713"/>
    <s v="I"/>
    <n v="261"/>
    <s v="RENATA COSTA RODRIGUES"/>
    <s v="F"/>
    <d v="1994-03-10T00:00:00"/>
    <x v="105"/>
    <s v="ER - ENSINO MÉDIO"/>
    <s v="1º ANO"/>
    <s v="1º ANO 7"/>
    <s v="NOITE"/>
    <s v="Pai: VALDOMIRO COSTA VITORIO Mãe: MARIA JOSE RODRIGUES"/>
    <s v="BARBOSA"/>
    <n v="2011"/>
    <s v="20/12/2011"/>
  </r>
  <r>
    <n v="70456"/>
    <s v="I"/>
    <n v="262"/>
    <s v="GUILHERME HENRIQUE DE PAULO MAURÍCIO"/>
    <s v="M"/>
    <s v="30/01/1995"/>
    <x v="12"/>
    <s v="ER - ENSINO MÉDIO"/>
    <s v="1º ANO"/>
    <s v="1º ANO 11"/>
    <s v="NOITE"/>
    <s v="Pai: SERGIO JOSE MAURICIO Mãe: CALUDIA APARECIDA DE PAULO MAURICIO"/>
    <s v="RUA AUGUSTO CLEMENTINO  , 1022 2   . JARDIM ATLÂNTICO"/>
    <n v="2011"/>
    <d v="2011-02-02T00:00:00"/>
  </r>
  <r>
    <n v="110648"/>
    <s v="I"/>
    <n v="263"/>
    <s v="JOSIAS RAFAEL RODRIGUES ALVES"/>
    <s v="M"/>
    <s v="27/05/1992"/>
    <x v="13"/>
    <s v="ER - ENSINO MÉDIO"/>
    <s v="1º ANO"/>
    <s v="1º ANO 10"/>
    <s v="NOITE"/>
    <s v="Pai: JOSE EUSTAQUIO ALVES DA FONSECA Mãe: IRANILDA RODRIGUES DA SILVA"/>
    <s v="R M APARECIDA DOS SANTOS , 733    . M JOSE DO AMARAL"/>
    <n v="2011"/>
    <s v="20/12/2011"/>
  </r>
  <r>
    <n v="110707"/>
    <s v="I"/>
    <n v="264"/>
    <s v="BRENDON ROSSY RIBEIRO"/>
    <s v="M"/>
    <s v="23/03/1996"/>
    <x v="2"/>
    <s v="ER - ENSINO MÉDIO"/>
    <s v="1º ANO"/>
    <s v="1º ANO 11"/>
    <s v="NOITE"/>
    <s v="Pai: ORLANDO PINTO RIBEIRO Mãe: LÚCIA HELENA ANGELINO"/>
    <s v="RUA PARA DE MINAS , 927 1   . CENTRO"/>
    <n v="2011"/>
    <s v="24/08/2011"/>
  </r>
  <r>
    <n v="110697"/>
    <s v="I"/>
    <n v="265"/>
    <s v="BIANCA DUARTE LACERDA"/>
    <s v="F"/>
    <d v="1996-04-09T00:00:00"/>
    <x v="1"/>
    <s v="ER - ENSINO MÉDIO"/>
    <s v="1º ANO"/>
    <s v="1º ANO 10"/>
    <s v="NOITE"/>
    <s v="Pai: AMILTON DUARTE LACERDA Mãe: JANE MARIA S DUARTE LACERDA"/>
    <s v="RUA ANTOPNIO LEITE BRITO , 142    . BOA VISTA"/>
    <n v="2011"/>
    <s v="20/12/2011"/>
  </r>
  <r>
    <n v="110671"/>
    <s v="I"/>
    <n v="266"/>
    <s v="GABRIELA CAETANO DOS SANTOS"/>
    <s v="F"/>
    <s v="25/03/1992"/>
    <x v="0"/>
    <s v="ER - ENSINO MÉDIO"/>
    <s v="1º ANO"/>
    <s v="1º ANO 11"/>
    <s v="NOITE"/>
    <s v="Pai: Mãe: ELIANA CAETANO DE LIMA"/>
    <s v="RUA ELI MARTINS FAGUNDES , 455    . SAAO GERALDO"/>
    <n v="2011"/>
    <s v="20/12/2011"/>
  </r>
  <r>
    <n v="110467"/>
    <s v="I"/>
    <n v="267"/>
    <s v="AMANDA MARTINS RODRIGUES FERNANDES"/>
    <s v="F"/>
    <s v="26/01/1995"/>
    <x v="23"/>
    <s v="ER - ENSINO MÉDIO"/>
    <s v="1º ANO"/>
    <s v="1º ANO 10"/>
    <s v="NOITE"/>
    <s v="Pai: AGNALDO APARECIDO FERNANDES DE OLIVEIRA Mãe: MARLI MARTINS RODRIGUES"/>
    <s v="R GUMERCINDA MARTINS , CASA   . MORADA DO SOL II"/>
    <n v="2011"/>
    <s v="20/12/2011"/>
  </r>
  <r>
    <n v="80072"/>
    <s v="I"/>
    <n v="268"/>
    <s v="ENDERSON JÚNIO MELO MOREIRA"/>
    <s v="M"/>
    <d v="1994-11-01T00:00:00"/>
    <x v="0"/>
    <s v="ER - ENSINO MÉDIO"/>
    <s v="1º ANO"/>
    <s v="1º ANO 10"/>
    <s v="NOITE"/>
    <s v="Pai: ANTONIO JOSÉ MOREIRA Mãe: DENISE IARA DE MELO MOREIRA"/>
    <s v="Rua Princesa Isabel , 190    . Marisa"/>
    <n v="2011"/>
    <s v="20/12/2011"/>
  </r>
  <r>
    <n v="110673"/>
    <s v="I"/>
    <n v="269"/>
    <s v="GRAZIELLE CAETANO DOS SANTOS"/>
    <s v="F"/>
    <s v="17/12/1994"/>
    <x v="0"/>
    <s v="ER - ENSINO MÉDIO"/>
    <s v="1º ANO"/>
    <s v="1º ANO 11"/>
    <s v="NOITE"/>
    <s v="Pai: JOSE MARIA GABRIEL DOS SANTOS Mãe: ELIANE CAETANO DE LIMA"/>
    <s v="RUA ELI MARTINS FAGUNDES , 455    . SÃO GERALDO"/>
    <n v="2011"/>
    <s v="20/12/2011"/>
  </r>
  <r>
    <n v="100119"/>
    <s v="I"/>
    <n v="270"/>
    <s v="GUILHERME PEREIRA DE PAULA"/>
    <s v="M"/>
    <d v="1993-11-06T00:00:00"/>
    <x v="59"/>
    <s v="ER - ENSINO MÉDIO"/>
    <s v="1º ANO"/>
    <s v="1º ANO 10"/>
    <s v="NOITE"/>
    <s v="Pai: MARCOS ANTÔNIO DE PAULA Mãe: MÁRCIA APARECIDA PEREIRA DE PAULA"/>
    <s v="RUA JOAO QUINTINO RIBEIRO , 270    . MORADA DO SOL II"/>
    <n v="2011"/>
    <d v="2011-01-06T00:00:00"/>
  </r>
  <r>
    <n v="110639"/>
    <s v="I"/>
    <n v="271"/>
    <s v="BRUNA VIEIRA SANTOS"/>
    <s v="F"/>
    <s v="29/09/1994"/>
    <x v="41"/>
    <s v="ER - ENSINO MÉDIO"/>
    <s v="1º ANO"/>
    <s v="1º ANO 11"/>
    <s v="NOITE"/>
    <s v="Pai: ELIZEU MOREIRA SANTOS Mãe: ZILDA VIEIRA DA SILVA"/>
    <s v="Rua Rui Barbosa , 415 x   . Bela Vista"/>
    <n v="2011"/>
    <s v="20/12/2011"/>
  </r>
  <r>
    <n v="110511"/>
    <s v="I"/>
    <n v="272"/>
    <s v="MAELSON LOPES DE SOUSA"/>
    <s v="M"/>
    <d v="1993-07-03T00:00:00"/>
    <x v="47"/>
    <s v="ER - ENSINO MÉDIO"/>
    <s v="1º ANO"/>
    <s v="1º ANO 10"/>
    <s v="NOITE"/>
    <s v="Pai: GARCY LOPES DE SOUSA Mãe: MARIA VICENTINA ALVES DE SOUSA"/>
    <s v="Rua Palmeiras , 0    . CENTRO"/>
    <n v="2011"/>
    <s v="20/12/2011"/>
  </r>
  <r>
    <n v="110468"/>
    <s v="I"/>
    <n v="273"/>
    <s v="DANIELE VELOSO DA SILVA"/>
    <s v="F"/>
    <s v="27/03/1996"/>
    <x v="45"/>
    <s v="ER - ENSINO MÉDIO"/>
    <s v="1º ANO"/>
    <s v="1º ANO 11"/>
    <s v="NOITE"/>
    <s v="Pai: EVANDÉLIO LUIZ DA SILVA Mãe: MARIA GERALDA VELOSO RIBEIRO"/>
    <s v="FAZENDA FORQUILHA , L   . 2011"/>
    <n v="2011"/>
    <s v="20/12/2011"/>
  </r>
  <r>
    <n v="100095"/>
    <s v="I"/>
    <n v="274"/>
    <s v="ROBERTA ALICE DE OLIVEIRA"/>
    <s v="F"/>
    <s v="30/03/1994"/>
    <x v="0"/>
    <s v="ER - ENSINO MÉDIO"/>
    <s v="1º ANO"/>
    <s v="1º ANO 10"/>
    <s v="NOITE"/>
    <s v="Pai: ROBERTO RODRIGUES DE OLIVEIRA Mãe: DALICE MARIA FERREIRA OLIVEIRA"/>
    <s v="Rua Eli Martins Fagundes , 420    . Morada do Sol"/>
    <n v="2011"/>
    <s v="20/12/2011"/>
  </r>
  <r>
    <n v="100115"/>
    <s v="I"/>
    <n v="275"/>
    <s v="DYÉSSICA POLLYANE SANTOS CORDEIRO"/>
    <s v="F"/>
    <d v="1993-07-04T00:00:00"/>
    <x v="15"/>
    <s v="ER - ENSINO MÉDIO"/>
    <s v="1º ANO"/>
    <s v="1º ANO 11"/>
    <s v="NOITE"/>
    <s v="Pai: GERALDO APARECIDO CORDEIRO DE MENDONÇA Mãe: ROSA SOARES DOS SANTOS"/>
    <s v="Rua Gumercinda Martins , 1405    . Morada do Sol II"/>
    <n v="2011"/>
    <d v="2011-01-08T00:00:00"/>
  </r>
  <r>
    <n v="100124"/>
    <s v="I"/>
    <n v="276"/>
    <s v="LUCAS GEANDER PINHEIRO"/>
    <s v="M"/>
    <d v="1992-10-10T00:00:00"/>
    <x v="42"/>
    <s v="ER - ENSINO MÉDIO"/>
    <s v="1º ANO"/>
    <s v="1º ANO 11"/>
    <s v="NOITE"/>
    <s v="Pai: VICENTE FERNANDES CORDEIRO Mãe: MARIA FERNANDES PINHEIRO"/>
    <s v="RUA ANTONIO HONORIO DOS SANTOS , 890    . SÃO GERALDO"/>
    <n v="2011"/>
    <d v="2011-01-08T00:00:00"/>
  </r>
  <r>
    <n v="100551"/>
    <s v="I"/>
    <n v="277"/>
    <s v="ROSIANE MIRANDA DA SILVA"/>
    <s v="F"/>
    <s v="26/11/1993"/>
    <x v="93"/>
    <s v="ER - ENSINO MÉDIO"/>
    <s v="1º ANO"/>
    <s v="1º ANO 10"/>
    <s v="NOITE"/>
    <s v="Pai: HELENO MIRANDA DA SILVA Mãe: MARIA APARECIDA DA SILVA MIRANDA"/>
    <s v="RUA BAMBUÍ , 974 S   . CONCESSO ELIAS"/>
    <n v="2011"/>
    <s v="20/12/2011"/>
  </r>
  <r>
    <n v="100209"/>
    <s v="I"/>
    <n v="278"/>
    <s v="YURI MARQUES DOS SANTOS PAULINO"/>
    <s v="M"/>
    <d v="1992-01-08T00:00:00"/>
    <x v="97"/>
    <s v="ER - ENSINO MÉDIO"/>
    <s v="1º ANO"/>
    <s v="1º ANO 10"/>
    <s v="NOITE"/>
    <s v="Pai: ANTONIO CARLOS PAULINO Mãe: SHIRLEY APARECIDA MARQUES DOS SANTOS PAULINO"/>
    <s v="RUA BERTO VENANCIO , 1679    . SANTA CRUZ"/>
    <n v="2011"/>
    <s v="20/12/2011"/>
  </r>
  <r>
    <n v="110512"/>
    <s v="I"/>
    <n v="279"/>
    <s v="MARCO TULIO MARTINS"/>
    <s v="M"/>
    <s v="26/09/1994"/>
    <x v="79"/>
    <s v="ER - ENSINO MÉDIO"/>
    <s v="1º ANO"/>
    <s v="1º ANO 11"/>
    <s v="NOITE"/>
    <s v="Pai: DIVINO MARTINS MELO Mãe: LECI FERREIRA"/>
    <s v="R ELI MARTINS FAGUNDES , 595 3   . S GERALDO"/>
    <n v="2011"/>
    <d v="2011-01-10T00:00:00"/>
  </r>
  <r>
    <n v="110698"/>
    <s v="I"/>
    <n v="280"/>
    <s v="WILDELBRANDO LACERDA CORDEIRO"/>
    <s v="M"/>
    <s v="18/12/1994"/>
    <x v="45"/>
    <s v="ER - ENSINO MÉDIO"/>
    <s v="1º ANO"/>
    <s v="1º ANO 10"/>
    <s v="NOITE"/>
    <s v="Pai: ADERBAL CORDEIRO FREITAS Mãe: TELMA MARIA DE LACERDA"/>
    <s v="RUA ROSA ANA DA CONCEIÇÃO , 126 a   . Centro"/>
    <n v="2011"/>
    <s v="20/12/2011"/>
  </r>
  <r>
    <n v="90996"/>
    <s v="I"/>
    <n v="281"/>
    <s v="MEYRE ELISSE MAGELA MORATO"/>
    <s v="F"/>
    <s v="28/03/1995"/>
    <x v="1"/>
    <s v="ER - ENSINO MÉDIO"/>
    <s v="1º ANO"/>
    <s v="1º ANO 11"/>
    <s v="NOITE"/>
    <s v="Pai: JOSÉ ANTÔNIO DE FARIA MORATO Mãe: ANDREIA SEVERINO MAGELA MORATO"/>
    <s v="Rua Guajajaras , 187    . Marisa"/>
    <n v="2011"/>
    <s v="20/12/2011"/>
  </r>
  <r>
    <n v="70107"/>
    <s v="I"/>
    <n v="282"/>
    <s v="WILLIAM RODRIGUES DA COSTA"/>
    <s v="M"/>
    <s v="27/07/1995"/>
    <x v="2"/>
    <s v="ER - ENSINO MÉDIO"/>
    <s v="1º ANO"/>
    <s v="1º ANO 11"/>
    <s v="NOITE"/>
    <s v="Pai: JORDELINO JOSÉ DA COSTA Mãe: MARLI APARECIDA RODRIGUES"/>
    <s v="Rua Messias Jeronimo , 45    . Centro"/>
    <n v="2011"/>
    <s v="20/12/2011"/>
  </r>
  <r>
    <n v="110714"/>
    <s v="I"/>
    <n v="283"/>
    <s v="BRUNA APARECIDA ALVES DA SILVA"/>
    <s v="F"/>
    <s v="31/01/1994"/>
    <x v="47"/>
    <s v="ER - ENSINO MÉDIO"/>
    <s v="1º ANO"/>
    <s v="1º ANO 10"/>
    <s v="NOITE"/>
    <s v="Pai: JOVACI MENDES DA SILVA Mãe: CLEIDE ALVES DE MELO"/>
    <s v="Rua Tupis , 680    . Maria Jose do Amaral"/>
    <n v="2011"/>
    <s v="20/12/2011"/>
  </r>
  <r>
    <n v="100299"/>
    <s v="I"/>
    <n v="1"/>
    <s v="ANA PAULA XAVIER ZICA"/>
    <s v="F"/>
    <s v="31/07/1995"/>
    <x v="45"/>
    <s v="ER - ENSINO MÉDIO"/>
    <s v="2º ANO"/>
    <s v="2º ano 6"/>
    <s v="MANHÃ"/>
    <s v="Pai: ROMILDO ALVES ZICA Mãe: NEUSA XAVIER DA SILVA ZICA"/>
    <s v="Rua TRÊS , 1177 a   . AMARAL"/>
    <n v="2011"/>
    <s v="20/12/2011"/>
  </r>
  <r>
    <n v="90411"/>
    <s v="I"/>
    <n v="2"/>
    <s v="ALAN FRANCO DE OLIVEIRA"/>
    <s v="M"/>
    <s v="24/03/1996"/>
    <x v="2"/>
    <s v="ER - ENSINO MÉDIO"/>
    <s v="2º ANO"/>
    <s v="2º ano 2"/>
    <s v="MANHÃ"/>
    <s v="Pai: ALEXANDRE JONAS DE OLIVEIRA Mãe: LILIAN APARECIDO FRANCO SILVA OLIVEIRA"/>
    <s v="Nelson Antônio Roberto ,  . Jardins do Lago"/>
    <n v="2011"/>
    <s v="20/12/2011"/>
  </r>
  <r>
    <n v="90424"/>
    <s v="I"/>
    <n v="3"/>
    <s v="AMANDA CANDIDA VILELA DE SOUZA"/>
    <s v="F"/>
    <d v="1994-03-11T00:00:00"/>
    <x v="1"/>
    <s v="ER - ENSINO MÉDIO"/>
    <s v="2º ANO"/>
    <s v="2º ano 4"/>
    <s v="MANHÃ"/>
    <s v="Pai: GERALDO MAGELA DE SOUZA Mãe: EUNICE MARIA VILELA DE SOUZA"/>
    <s v="Rua Tabelião Joaquuim Jeronimo ,  . Bela Vista"/>
    <n v="2011"/>
    <s v="20/12/2011"/>
  </r>
  <r>
    <n v="90496"/>
    <s v="I"/>
    <n v="4"/>
    <s v="ALACY DE ANDRADE JÚNIOR"/>
    <s v="M"/>
    <s v="21/12/1994"/>
    <x v="0"/>
    <s v="ER - ENSINO MÉDIO"/>
    <s v="2º ANO"/>
    <s v="2º ano 1"/>
    <s v="MANHÃ"/>
    <s v="Pai: ALACI GERALDO DE ANDRADE Mãe: ELIZABETE PEREIRA DOS SANTOS ANDRADE"/>
    <s v="R.Clestina Maria ,  . Bela Vista"/>
    <n v="2011"/>
    <s v="20/12/2011"/>
  </r>
  <r>
    <n v="110529"/>
    <s v="I"/>
    <n v="5"/>
    <s v="ANA CLÁUDIA GOUVEIA RODRIGUES"/>
    <s v="F"/>
    <s v="25/09/1995"/>
    <x v="1"/>
    <s v="ER - ENSINO MÉDIO"/>
    <s v="2º ANO"/>
    <s v="2º ano 3"/>
    <s v="MANHÃ"/>
    <s v="Pai: Mãe: FABIANA PATRÍCIA GOUVEIA"/>
    <s v="RUA MARIA JOSE DO AMARAL ,  . CENTRO"/>
    <n v="2011"/>
    <s v="20/12/2011"/>
  </r>
  <r>
    <n v="110573"/>
    <s v="I"/>
    <n v="6"/>
    <s v="ADRÍCIA GABRIELA AZEVEDO"/>
    <s v="F"/>
    <s v="21/01/1995"/>
    <x v="10"/>
    <s v="ER - ENSINO MÉDIO"/>
    <s v="2º ANO"/>
    <s v="2º ano 5"/>
    <s v="MANHÃ"/>
    <s v="Pai: LIBERIO DARCI Mãe: SHIRLEY ALVES FERREIRA"/>
    <s v="Rua Pará de Minas, ,  . Centro"/>
    <n v="2011"/>
    <s v="20/12/2011"/>
  </r>
  <r>
    <n v="90412"/>
    <s v="I"/>
    <n v="7"/>
    <s v="ALEXIA KIMBERLY BRAGA"/>
    <s v="F"/>
    <s v="16/04/1995"/>
    <x v="106"/>
    <s v="ER - ENSINO MÉDIO"/>
    <s v="2º ANO"/>
    <s v="2º ano 1"/>
    <s v="MANHÃ"/>
    <s v="Pai: Mãe: ELAINE ADRIANA BRAGA"/>
    <s v="R.Patricia Lacerda ,  . Centro"/>
    <n v="2011"/>
    <s v="20/12/2011"/>
  </r>
  <r>
    <n v="90413"/>
    <s v="I"/>
    <n v="8"/>
    <s v="AMANDA GUIMARÃES DO NASCIMENTO"/>
    <s v="F"/>
    <s v="16/03/1995"/>
    <x v="1"/>
    <s v="ER - ENSINO MÉDIO"/>
    <s v="2º ANO"/>
    <s v="2º ano 2"/>
    <s v="MANHÃ"/>
    <s v="Pai: IVANETE JOSÉ DO NASCIMENTO  Mãe: SERLEI DA CONCEIÇÃO NASCIMENTO"/>
    <s v="R.Guarajaras ,  . Marisa"/>
    <n v="2011"/>
    <s v="20/12/2011"/>
  </r>
  <r>
    <n v="70989"/>
    <s v="I"/>
    <n v="9"/>
    <s v="ANA LIDIA ANDRADE SANTOS"/>
    <s v="F"/>
    <d v="1995-03-02T00:00:00"/>
    <x v="1"/>
    <s v="ER - ENSINO MÉDIO"/>
    <s v="2º ANO"/>
    <s v="2º ano 3"/>
    <s v="MANHÃ"/>
    <s v="Pai: EDSON APARECIDO DOS SANTOS Mãe: LOURDES APARECIDA DE ANDRADE SANTOS"/>
    <s v="Rua Guajajaras ,  . Marisa"/>
    <n v="2011"/>
    <s v="20/12/2011"/>
  </r>
  <r>
    <n v="90515"/>
    <s v="I"/>
    <n v="10"/>
    <s v="BRENDA FRANCIELLI CARVALHO BEIRIGO"/>
    <s v="F"/>
    <s v="30/10/1994"/>
    <x v="0"/>
    <s v="ER - ENSINO MÉDIO"/>
    <s v="2º ANO"/>
    <s v="2º ano 6"/>
    <s v="MANHÃ"/>
    <s v="Pai: REJANE GONÇALVES BEIRIGO Mãe: VERA DE BRITO CARVALHO GONÇALVES"/>
    <s v="R Levindo Batista , 735    . Maria J. do Amaral"/>
    <n v="2011"/>
    <s v="20/12/2011"/>
  </r>
  <r>
    <n v="100255"/>
    <s v="I"/>
    <n v="11"/>
    <s v="ALEXANDRE DUARTE BRITO"/>
    <s v="M"/>
    <d v="1994-10-08T00:00:00"/>
    <x v="0"/>
    <s v="ER - ENSINO MÉDIO"/>
    <s v="2º ANO"/>
    <s v="2º ano 5"/>
    <s v="MANHÃ"/>
    <s v="Pai: FRANCISCO ANTÔNIO DE BRITO   Mãe: ELIZABETH DUARTE COSTA"/>
    <s v="Rua Presidente Costa e Silva ,  . Maria José do Amaral"/>
    <n v="2011"/>
    <s v="20/12/2011"/>
  </r>
  <r>
    <n v="110533"/>
    <s v="I"/>
    <n v="12"/>
    <s v="ANA CAROLINA CARVALHO SANTOS"/>
    <s v="F"/>
    <s v="13/02/1995"/>
    <x v="0"/>
    <s v="ER - ENSINO MÉDIO"/>
    <s v="2º ANO"/>
    <s v="2º ano 4"/>
    <s v="MANHÃ"/>
    <s v="Pai: PAULO RODRIGUES DOS SANTOS Mãe: MARLI APARECIDA DE CARVALHO SANTOS"/>
    <s v=",  . 2011"/>
    <n v="2011"/>
    <s v="20/12/2011"/>
  </r>
  <r>
    <n v="90425"/>
    <s v="I"/>
    <n v="13"/>
    <s v="ANA CAROLINA NOGUEIRA BAESSE"/>
    <s v="F"/>
    <s v="21/10/1995"/>
    <x v="12"/>
    <s v="ER - ENSINO MÉDIO"/>
    <s v="2º ANO"/>
    <s v="2º ano 4"/>
    <s v="MANHÃ"/>
    <s v="Pai: ELIESER BAESSE Mãe: VILMA NOGUEIRA BAESSE"/>
    <s v="Rua Pe Libério ,  . Frei Paulo"/>
    <n v="2011"/>
    <s v="20/12/2011"/>
  </r>
  <r>
    <n v="90498"/>
    <s v="I"/>
    <n v="14"/>
    <s v="ALICE MENDES FARIA"/>
    <s v="F"/>
    <s v="16/06/1995"/>
    <x v="1"/>
    <s v="ER - ENSINO MÉDIO"/>
    <s v="2º ANO"/>
    <s v="2º ano 1"/>
    <s v="MANHÃ"/>
    <s v="Pai: AMIR TEIXEIRA DE FARIA Mãe: NÉLIA DE CASTRO MENDES DE FARIA"/>
    <s v="R.Tupis , 570    . Maria José do Amaral"/>
    <n v="2011"/>
    <s v="20/12/2011"/>
  </r>
  <r>
    <n v="90502"/>
    <s v="I"/>
    <n v="15"/>
    <s v="ANDRESA MÁRCIA DA SILVA"/>
    <s v="F"/>
    <s v="20/06/1995"/>
    <x v="24"/>
    <s v="ER - ENSINO MÉDIO"/>
    <s v="2º ANO"/>
    <s v="2º ano 3"/>
    <s v="MANHÃ"/>
    <s v="Pai: AGMAR JOSÉ DA SILVA Mãe: ROSA MARIA DA SILVA"/>
    <s v="R.Perdigão , 3   . Marisa"/>
    <n v="2011"/>
    <s v="20/12/2011"/>
  </r>
  <r>
    <n v="90607"/>
    <s v="I"/>
    <n v="16"/>
    <s v="ANA CLARA DE JESUS SILVA"/>
    <s v="F"/>
    <s v="14/07/1994"/>
    <x v="1"/>
    <s v="ER - ENSINO MÉDIO"/>
    <s v="2º ANO"/>
    <s v="2º ano 5"/>
    <s v="MANHÃ"/>
    <s v="Pai: CÉLIO JÓSÉ DA SILVA Mãe: ELIANE DIAS DE JESUS DA SILVA"/>
    <s v="Rua Princesa Isabel ,  . Marisa"/>
    <n v="2011"/>
    <s v="20/12/2011"/>
  </r>
  <r>
    <n v="110527"/>
    <s v="I"/>
    <n v="17"/>
    <s v="ANA CARLA DE CASTRO RODRIGUES"/>
    <s v="F"/>
    <d v="1995-06-06T00:00:00"/>
    <x v="107"/>
    <s v="ER - ENSINO MÉDIO"/>
    <s v="2º ANO"/>
    <s v="2º ano 2"/>
    <s v="MANHÃ"/>
    <s v="Pai: Mãe: SANGELA MARIA DE CASTRO"/>
    <s v="Rua Atenas ,  . centro"/>
    <n v="2011"/>
    <s v="29/06/2011"/>
  </r>
  <r>
    <n v="110602"/>
    <s v="I"/>
    <n v="18"/>
    <s v="BRENDA NATHIELE TEIXEIRA"/>
    <s v="F"/>
    <d v="1995-04-01T00:00:00"/>
    <x v="10"/>
    <s v="ER - ENSINO MÉDIO"/>
    <s v="2º ANO"/>
    <s v="2º ano 6"/>
    <s v="MANHÃ"/>
    <s v="Pai: Mãe: VALÉRIA APARECIDA SILVA TEIXEIRA"/>
    <s v="Rua Dimas Guimarães ,  . centro"/>
    <n v="2011"/>
    <s v="20/12/2011"/>
  </r>
  <r>
    <n v="70611"/>
    <s v="I"/>
    <n v="19"/>
    <s v="ANA FLAVIA LACERDA CHAGAS"/>
    <s v="F"/>
    <s v="16/06/1995"/>
    <x v="0"/>
    <s v="ER - ENSINO MÉDIO"/>
    <s v="2º ANO"/>
    <s v="2º ano 2"/>
    <s v="MANHÃ"/>
    <s v="Pai: EDSON JOSE DAS CHAGAS Mãe: TANIA APARECIDA LACERDA CHAGAS"/>
    <s v="Rua Mauricio Coelho ,  . Centro"/>
    <n v="2011"/>
    <s v="20/12/2011"/>
  </r>
  <r>
    <n v="70806"/>
    <s v="I"/>
    <n v="20"/>
    <s v="BRUNO ALEXANDRE DE GOIS MORATO"/>
    <s v="M"/>
    <s v="18/05/1995"/>
    <x v="0"/>
    <s v="ER - ENSINO MÉDIO"/>
    <s v="2º ANO"/>
    <s v="2º ano 3"/>
    <s v="MANHÃ"/>
    <s v="Pai: JOSÉ DE FARIA MORATO Mãe: ELIANE MARIA DE GOIS MORATO"/>
    <s v="Rua João Batista Guimarães , 101   . Bela Vista"/>
    <n v="2011"/>
    <s v="20/12/2011"/>
  </r>
  <r>
    <n v="90426"/>
    <s v="RI"/>
    <n v="21"/>
    <s v="BÁRBARA GONÇALVES MACIEL"/>
    <s v="F"/>
    <d v="1995-11-01T00:00:00"/>
    <x v="0"/>
    <s v="ER - ENSINO MÉDIO"/>
    <s v="2º ANO"/>
    <s v="2º ano 4"/>
    <s v="MANHÃ"/>
    <s v="Pai: WAGNER DA CUNHA MACIEL Mãe: ADAIS GONÇALVES MACIEL"/>
    <s v="Rua Tupis ,  . Maria JOse do Amaral"/>
    <n v="2011"/>
    <s v="20/12/2011"/>
  </r>
  <r>
    <n v="90609"/>
    <s v="I"/>
    <n v="22"/>
    <s v="ARIELY NAIARA ALVES SANTOS"/>
    <s v="F"/>
    <s v="17/01/1994"/>
    <x v="1"/>
    <s v="ER - ENSINO MÉDIO"/>
    <s v="2º ANO"/>
    <s v="2º ano 5"/>
    <s v="MANHÃ"/>
    <s v="Pai: CLARIMUNDO ALVES DOS SANTOS Mãe: ANTONINA DOS PASSOS SOARES ALVES DOS SANTOS"/>
    <s v="Rua Tenente Batista ,  . Centro"/>
    <n v="2011"/>
    <s v="20/12/2011"/>
  </r>
  <r>
    <n v="100252"/>
    <s v="I"/>
    <n v="23"/>
    <s v="ANA CLARA ASSIS FERREIRA"/>
    <s v="F"/>
    <d v="1995-04-05T00:00:00"/>
    <x v="0"/>
    <s v="ER - ENSINO MÉDIO"/>
    <s v="2º ANO"/>
    <s v="2º ano 1"/>
    <s v="MANHÃ"/>
    <s v="Pai: MAURO HENRIQUE COUTO FERREIRA Mãe: PATRICIA LACERDA DE ASSIS FERREIRA"/>
    <s v="Rua São Gabriel ,  . Sol Nascente"/>
    <n v="2011"/>
    <s v="20/12/2011"/>
  </r>
  <r>
    <n v="110587"/>
    <s v="I"/>
    <n v="24"/>
    <s v="BRUNO AMARAL SILVA CARVALHO"/>
    <s v="M"/>
    <s v="19/01/1995"/>
    <x v="3"/>
    <s v="ER - ENSINO MÉDIO"/>
    <s v="2º ANO"/>
    <s v="2º ano 6"/>
    <s v="MANHÃ"/>
    <s v="Pai: DELSIMAR ODAIR DE CARVALHO  Mãe: MEIRE IMACULADA AMARAL SILVA"/>
    <s v="Rua ISRAEL ,  . SÂO FRANCISCO"/>
    <n v="2011"/>
    <s v="20/12/2011"/>
  </r>
  <r>
    <n v="70054"/>
    <s v="I"/>
    <n v="25"/>
    <s v="ANA PAULA ANDALÉCIO DE LACERDA"/>
    <s v="F"/>
    <s v="16/06/1994"/>
    <x v="0"/>
    <s v="ER - ENSINO MÉDIO"/>
    <s v="2º ANO"/>
    <s v="2º ano 2"/>
    <s v="MANHÃ"/>
    <s v="Pai: JOSÉ EFIGÊNIO DE LACERDA Mãe: REGINA MARIA ANDALÉCIO LACERDA"/>
    <s v="Rua Afonso Pena ,  . Marisa"/>
    <n v="2011"/>
    <s v="20/12/2011"/>
  </r>
  <r>
    <n v="80163"/>
    <s v="I"/>
    <n v="26"/>
    <s v="CARLA CAROLINA DE ANDRADE"/>
    <s v="F"/>
    <s v="14/04/1994"/>
    <x v="1"/>
    <s v="ER - ENSINO MÉDIO"/>
    <s v="2º ANO"/>
    <s v="2º ano 6"/>
    <s v="MANHÃ"/>
    <s v="Pai: ANTONIO VANDO DE ANDRADE Mãe: CLEUSA MARIA DOS SANTOS ANDRADE"/>
    <s v="Rua Presidente Castelo Branco ,  . Marisa"/>
    <n v="2011"/>
    <s v="20/12/2011"/>
  </r>
  <r>
    <n v="90514"/>
    <s v="I"/>
    <n v="27"/>
    <s v="ARTHUR HENRIQUE TÓTOLI CHAVES"/>
    <s v="M"/>
    <s v="16/02/1995"/>
    <x v="1"/>
    <s v="ER - ENSINO MÉDIO"/>
    <s v="2º ANO"/>
    <s v="2º ano 1"/>
    <s v="MANHÃ"/>
    <s v="Pai: GABRIEL RODRIGUES CHAVES Mãe: MARIA ELISA TÓTOLI RODRIGUES CHAVES"/>
    <s v="R Leonardo Azevedo ,  . Laranjeiras"/>
    <n v="2011"/>
    <s v="20/12/2011"/>
  </r>
  <r>
    <n v="90516"/>
    <s v="I"/>
    <n v="28"/>
    <s v="CAMILA MARINA FREITAS SALDANHA"/>
    <s v="F"/>
    <s v="18/09/1994"/>
    <x v="0"/>
    <s v="ER - ENSINO MÉDIO"/>
    <s v="2º ANO"/>
    <s v="2º ano 3"/>
    <s v="MANHÃ"/>
    <s v="Pai: RENATO JOSÉ SALDANHA Mãe: ORCÉIA FREITAS FERNANDES SALDANHA"/>
    <s v="R Antonio V. da Silva ,  . Romeu Duarte"/>
    <n v="2011"/>
    <s v="20/12/2011"/>
  </r>
  <r>
    <n v="100257"/>
    <s v="I"/>
    <n v="29"/>
    <s v="BIANCA ISABELA SILVA"/>
    <s v="F"/>
    <s v="15/04/1995"/>
    <x v="0"/>
    <s v="ER - ENSINO MÉDIO"/>
    <s v="2º ANO"/>
    <s v="2º ano 5"/>
    <s v="MANHÃ"/>
    <s v="Pai: Mãe: IVANI APARECIDA SILVA"/>
    <s v="Rua Teresinha de Jesus Lima ,  . São Marcos"/>
    <n v="2011"/>
    <d v="2011-09-05T00:00:00"/>
  </r>
  <r>
    <n v="110534"/>
    <s v="I"/>
    <n v="30"/>
    <s v="BEATRIZ SANTOS ALVES"/>
    <s v="F"/>
    <d v="1994-03-06T00:00:00"/>
    <x v="13"/>
    <s v="ER - ENSINO MÉDIO"/>
    <s v="2º ANO"/>
    <s v="2º ano 4"/>
    <s v="MANHÃ"/>
    <s v="Pai: MAURÍCIO TOMAZ ALVES Mãe: MÍRIAN ALEXANDRA SANTOS"/>
    <s v="Rua Zacarias Guimarães ,  . Bela Vista"/>
    <n v="2011"/>
    <s v="20/12/2011"/>
  </r>
  <r>
    <n v="70125"/>
    <s v="I"/>
    <n v="31"/>
    <s v="BRENO VINICIUS DE PAIVA"/>
    <s v="M"/>
    <s v="21/12/1993"/>
    <x v="0"/>
    <s v="ER - ENSINO MÉDIO"/>
    <s v="2º ANO"/>
    <s v="2º ano 5"/>
    <s v="MANHÃ"/>
    <s v="Pai: JOSE RUBENS DE PAIVA Mãe: DELINA ALVES CORGOZINHO PAIVA"/>
    <s v="Rua Jeferson Batista de Freitas ,  . Maria Jose do Amaral"/>
    <n v="2011"/>
    <s v="20/12/2011"/>
  </r>
  <r>
    <n v="90394"/>
    <s v="I"/>
    <n v="32"/>
    <s v="CAROLINA FERREIRA DA COSTA"/>
    <s v="F"/>
    <d v="1994-06-12T00:00:00"/>
    <x v="1"/>
    <s v="ER - ENSINO MÉDIO"/>
    <s v="2º ANO"/>
    <s v="2º ano 3"/>
    <s v="MANHÃ"/>
    <s v="Pai: ROMES JOAQUIM DA COSTA Mãe: MICHELE FERREIRA SANTOS"/>
    <s v="Rua Dulce Amaral ,  . Laranjeiras"/>
    <n v="2011"/>
    <s v="20/12/2011"/>
  </r>
  <r>
    <n v="90414"/>
    <s v="I"/>
    <n v="33"/>
    <s v="BRUNA SANTOS OLIVEIRA"/>
    <s v="F"/>
    <s v="13/07/1995"/>
    <x v="108"/>
    <s v="ER - ENSINO MÉDIO"/>
    <s v="2º ANO"/>
    <s v="2º ano 2"/>
    <s v="MANHÃ"/>
    <s v="Pai: LUIS CARLOS DE OLIVEIRA Mãe: JUSSARA GOMES DOS SANTOS OLIVEIRA"/>
    <s v="R.Tupis , 201   . Marisa"/>
    <n v="2011"/>
    <s v="20/12/2011"/>
  </r>
  <r>
    <n v="90427"/>
    <s v="I"/>
    <n v="34"/>
    <s v="BARBARAH LORRANY DA CUNHA"/>
    <s v="F"/>
    <s v="30/08/1995"/>
    <x v="0"/>
    <s v="ER - ENSINO MÉDIO"/>
    <s v="2º ANO"/>
    <s v="2º ano 1"/>
    <s v="MANHÃ"/>
    <s v="Pai: VANDENBERGUE JOÃO DA CUNHA Mãe: BEATRIZ OLÍMPIA DA CUNHA"/>
    <s v="Rua Cristovão Ferreira Guimarães ,  . Maria Jose do Amaral"/>
    <n v="2011"/>
    <s v="20/12/2011"/>
  </r>
  <r>
    <n v="90429"/>
    <s v="I"/>
    <n v="35"/>
    <s v="CRISTIELE CONCEIÇÃO SOARES DE CARVALHO"/>
    <s v="F"/>
    <d v="1994-05-08T00:00:00"/>
    <x v="0"/>
    <s v="ER - ENSINO MÉDIO"/>
    <s v="2º ANO"/>
    <s v="2º ano 4"/>
    <s v="MANHÃ"/>
    <s v="Pai: GILMAR SOARES FERREIRA Mãe: RENILDA DAS DORES CARVALHO SOARES"/>
    <s v="Rua Divino Soares ,  . Centro"/>
    <n v="2011"/>
    <s v="20/12/2011"/>
  </r>
  <r>
    <n v="110588"/>
    <s v="I"/>
    <n v="36"/>
    <s v="DANILO MAICON DO COUTO"/>
    <s v="M"/>
    <s v="28/12/1994"/>
    <x v="6"/>
    <s v="ER - ENSINO MÉDIO"/>
    <s v="2º ANO"/>
    <s v="2º ano 6"/>
    <s v="MANHÃ"/>
    <s v="Pai: FABIANO NOGUEIRA AMARAL Mãe: HÉLIDA FERREIRA DO COUTO"/>
    <s v="Rua Para de Minas ,  . Fartura"/>
    <n v="2011"/>
    <s v="20/12/2011"/>
  </r>
  <r>
    <n v="90415"/>
    <s v="I"/>
    <n v="37"/>
    <s v="BRUNO LIBÉRIO SILVA"/>
    <s v="M"/>
    <d v="1994-03-07T00:00:00"/>
    <x v="1"/>
    <s v="ER - ENSINO MÉDIO"/>
    <s v="2º ANO"/>
    <s v="2º ano 2"/>
    <s v="MANHÃ"/>
    <s v="Pai: GILBERTO GONÇALVES DA SILVA Mãe: MARIA CRISTINA TIMÓTEO SILVA"/>
    <s v="RUA DUQUE DE CAXIAS  ,  . CENTRO"/>
    <n v="2011"/>
    <s v="20/12/2011"/>
  </r>
  <r>
    <n v="90716"/>
    <s v="RI"/>
    <n v="38"/>
    <s v="BRUNO HENRIQUE DE PAULA FERREIRA"/>
    <s v="M"/>
    <d v="1995-03-04T00:00:00"/>
    <x v="22"/>
    <s v="ER - ENSINO MÉDIO"/>
    <s v="2º ANO"/>
    <s v="2º ano 5"/>
    <s v="MANHÃ"/>
    <s v="Pai: ADILSON LUCA FERREIRA Mãe: MARIA LÚCIA DE PAULA"/>
    <s v="Rua Jose Elisio de Lacerda ,  . Maria Jose do Amaral"/>
    <n v="2011"/>
    <d v="2011-01-09T00:00:00"/>
  </r>
  <r>
    <n v="100023"/>
    <s v="I"/>
    <n v="39"/>
    <s v="DAIANE APARECIDA DE SOUZA"/>
    <s v="F"/>
    <d v="1995-01-01T00:00:00"/>
    <x v="92"/>
    <s v="ER - ENSINO MÉDIO"/>
    <s v="2º ANO"/>
    <s v="2º ano 4"/>
    <s v="MANHÃ"/>
    <s v="Pai: RICARDO ANTONIO DE SOUZA Mãe: MARIA DA CONCEIÇÃO SOUZA"/>
    <s v="Rua Rosa Ana da Conceição ,  . São Geraldo"/>
    <n v="2011"/>
    <s v="20/12/2011"/>
  </r>
  <r>
    <n v="100253"/>
    <s v="I"/>
    <n v="40"/>
    <s v="BRUNO FERREIRA COSTA"/>
    <s v="M"/>
    <s v="19/05/1995"/>
    <x v="2"/>
    <s v="ER - ENSINO MÉDIO"/>
    <s v="2º ANO"/>
    <s v="2º ano 1"/>
    <s v="MANHÃ"/>
    <s v="Pai: EVERALDO FERREIRA DE LIMA Mãe: SOLANGE MARIA DA COSTA"/>
    <s v="Rua São Paulo ,  . Planalto"/>
    <n v="2011"/>
    <s v="20/12/2011"/>
  </r>
  <r>
    <n v="100593"/>
    <s v="I"/>
    <n v="41"/>
    <s v="EULLER TADEU DOS SANTOS"/>
    <s v="M"/>
    <s v="13/11/1995"/>
    <x v="2"/>
    <s v="ER - ENSINO MÉDIO"/>
    <s v="2º ANO"/>
    <s v="2º ano 6"/>
    <s v="MANHÃ"/>
    <s v="Pai: GERALDO MAGELA DOS SANTOS Mãe: MÁRCIA HELENA DA SILVA SANTOS"/>
    <s v="Rua Vereador Leonel Lino , 297    . Jeferson Batista"/>
    <n v="2011"/>
    <s v="20/12/2011"/>
  </r>
  <r>
    <n v="110530"/>
    <s v="I"/>
    <n v="42"/>
    <s v="CLAUDIANE OLIVEIRA SANTOS"/>
    <s v="F"/>
    <d v="1995-04-03T00:00:00"/>
    <x v="60"/>
    <s v="ER - ENSINO MÉDIO"/>
    <s v="2º ANO"/>
    <s v="2º ano 3"/>
    <s v="MANHÃ"/>
    <s v="Pai: JOSÈ PEREIRA DOS SANTOS Mãe: JOANA ARAÚJO DE OLIVEIRA"/>
    <s v="RUA B ,  . DOM BOSCO"/>
    <n v="2011"/>
    <d v="2011-04-07T00:00:00"/>
  </r>
  <r>
    <n v="70555"/>
    <s v="I"/>
    <n v="43"/>
    <s v="CLAUDIONY LUIZ DA SILVA SOUZA"/>
    <s v="M"/>
    <s v="14/12/1994"/>
    <x v="24"/>
    <s v="ER - ENSINO MÉDIO"/>
    <s v="2º ANO"/>
    <s v="2º ano 3"/>
    <s v="MANHÃ"/>
    <s v="Pai: CLAUDIO GERALDO AMORIM DE SOUZA Mãe: GILDA MARIA LUIZA DA SILVA"/>
    <s v="Rua Alice Camilo de Andrade ,  . Morada do Sol"/>
    <n v="2011"/>
    <s v="20/12/2011"/>
  </r>
  <r>
    <n v="70681"/>
    <s v="I"/>
    <n v="44"/>
    <s v="DOUGLAS RAFAEL CANÊDO ARAÚJO"/>
    <s v="M"/>
    <s v="18/10/1993"/>
    <x v="0"/>
    <s v="ER - ENSINO MÉDIO"/>
    <s v="2º ANO"/>
    <s v="2º ano 5"/>
    <s v="MANHÃ"/>
    <s v="Pai: RODRIGO DANIEL DE ARAÚJO Mãe: GLAUCE APARECIDA CANÊDO"/>
    <s v="Rua José Bernardo Dias , 100    . Fartura"/>
    <n v="2011"/>
    <d v="2011-04-08T00:00:00"/>
  </r>
  <r>
    <n v="90417"/>
    <s v="I"/>
    <n v="45"/>
    <s v="DÉBORA BRETAS SILVA"/>
    <s v="M"/>
    <d v="1995-04-07T00:00:00"/>
    <x v="1"/>
    <s v="ER - ENSINO MÉDIO"/>
    <s v="2º ANO"/>
    <s v="2º ano 2"/>
    <s v="MANHÃ"/>
    <s v="Pai: RAMON DA SILVA PINTO Mãe: DOLORES MAGALI BRETAS FERREIRA"/>
    <s v="R.João Pedro Ferreira , 141    . Centro"/>
    <n v="2011"/>
    <s v="20/12/2011"/>
  </r>
  <r>
    <n v="90431"/>
    <s v="I"/>
    <n v="46"/>
    <s v="FELIPE DE SOUSA"/>
    <s v="M"/>
    <s v="15/10/1994"/>
    <x v="12"/>
    <s v="ER - ENSINO MÉDIO"/>
    <s v="2º ANO"/>
    <s v="2º ano 6"/>
    <s v="MANHÃ"/>
    <s v="Pai: Mãe: MARIA DAS GRAÇAS DE SOUSA"/>
    <s v="Rua Água Limpa , 29    . Santa Cruz"/>
    <n v="2011"/>
    <s v="20/12/2011"/>
  </r>
  <r>
    <n v="100136"/>
    <s v="I"/>
    <n v="47"/>
    <s v="DAVI APARECIDO GONÇALVES GIORDANI"/>
    <s v="M"/>
    <s v="20/07/1995"/>
    <x v="13"/>
    <s v="ER - ENSINO MÉDIO"/>
    <s v="2º ANO"/>
    <s v="2º ano 4"/>
    <s v="MANHÃ"/>
    <s v="Pai: DARI AFONSO GIORDANI Mãe: CECÍLIA MARIA GONÇALVES"/>
    <s v="Rua Messias Jerônimo ,  . Laranjeiras"/>
    <n v="2011"/>
    <s v="20/12/2011"/>
  </r>
  <r>
    <n v="110526"/>
    <s v="I"/>
    <n v="48"/>
    <s v="CARLA ROBERTA PAULINO"/>
    <s v="F"/>
    <d v="1995-03-05T00:00:00"/>
    <x v="0"/>
    <s v="ER - ENSINO MÉDIO"/>
    <s v="2º ANO"/>
    <s v="2º ano 1"/>
    <s v="MANHÃ"/>
    <s v="Pai: Mãe: EUNICE EIGÊNIA BATISTA PINTO PAULINO"/>
    <s v="Rua São João ,  . centro"/>
    <n v="2011"/>
    <s v="20/12/2011"/>
  </r>
  <r>
    <n v="71114"/>
    <s v="I"/>
    <n v="49"/>
    <s v="DAVI MATIAS AMARO DA SILVA"/>
    <s v="M"/>
    <s v="25/07/1995"/>
    <x v="0"/>
    <s v="ER - ENSINO MÉDIO"/>
    <s v="2º ANO"/>
    <s v="2º ano 3"/>
    <s v="MANHÃ"/>
    <s v="Pai: GREIBER RIBEIRO DA SILVA Mãe: MARIA APARECIDA AMARO DA SILVA"/>
    <s v="Rua D , 311    . Jardim Padre Libério"/>
    <n v="2011"/>
    <s v="20/12/2011"/>
  </r>
  <r>
    <n v="80259"/>
    <s v="I"/>
    <n v="50"/>
    <s v="FERNANDO AUGUSTO PEREIRA DOS SANTOS"/>
    <s v="M"/>
    <d v="1991-08-08T00:00:00"/>
    <x v="0"/>
    <s v="ER - ENSINO MÉDIO"/>
    <s v="2º ANO"/>
    <s v="2º ano 6"/>
    <s v="MANHÃ"/>
    <s v="Pai: LAFAIETE PEREIRA DOS SANTOS Mãe: HELENA PEREIRA DOS SANTOS"/>
    <s v="Rua Gumercinda Martins , 1810    . Santa Luzia"/>
    <n v="2011"/>
    <s v="20/12/2011"/>
  </r>
  <r>
    <n v="90045"/>
    <s v="I"/>
    <n v="51"/>
    <s v="FELIPE GONTIJO SILVA"/>
    <s v="M"/>
    <d v="1992-01-04T00:00:00"/>
    <x v="0"/>
    <s v="ER - ENSINO MÉDIO"/>
    <s v="2º ANO"/>
    <s v="2º ano 4"/>
    <s v="MANHÃ"/>
    <s v="Pai: TARCÍSIO DA FONSECA E SILVA   Mãe: MARILZA HELENA GONTIJO SILVA"/>
    <s v="Rua Eli Martins Fagundes , 360    . Morada do Sol"/>
    <n v="2011"/>
    <s v="20/12/2011"/>
  </r>
  <r>
    <n v="90395"/>
    <s v="I"/>
    <n v="52"/>
    <s v="EDUARDO AUGUSTO SIQUEIRA"/>
    <s v="M"/>
    <s v="17/10/1993"/>
    <x v="1"/>
    <s v="ER - ENSINO MÉDIO"/>
    <s v="2º ANO"/>
    <s v="2º ano 5"/>
    <s v="MANHÃ"/>
    <s v="Pai: EDSON SOARES SIQUEIRA Mãe: REGINA TANIA DOS SANTOS"/>
    <s v="Rua Tupis , 425    . Marisa"/>
    <n v="2011"/>
    <s v="20/12/2011"/>
  </r>
  <r>
    <n v="90416"/>
    <s v="I"/>
    <n v="53"/>
    <s v="CAROLINE FARIA SANTOS"/>
    <s v="F"/>
    <d v="1995-09-05T00:00:00"/>
    <x v="0"/>
    <s v="ER - ENSINO MÉDIO"/>
    <s v="2º ANO"/>
    <s v="2º ano 1"/>
    <s v="MANHÃ"/>
    <s v="Pai: ADILSON DOS SANTOS Mãe: VANUSA DE FARIA SANTOS"/>
    <s v="R. Antônio Ferreira Pinto ,  . Jardim do Lago"/>
    <n v="2011"/>
    <s v="20/12/2011"/>
  </r>
  <r>
    <n v="90418"/>
    <s v="I"/>
    <n v="54"/>
    <s v="DEUSAMAR FELIPE ALCEBIADES FELIX DA SILVA"/>
    <s v="M"/>
    <d v="1994-11-06T00:00:00"/>
    <x v="0"/>
    <s v="ER - ENSINO MÉDIO"/>
    <s v="2º ANO"/>
    <s v="2º ano 2"/>
    <s v="MANHÃ"/>
    <s v="Pai: JOSÉ FERREIRA DOS SANTOS Mãe: SILVANA AAPARECIDA COELHO SANTOS"/>
    <s v="R.Adalberto Ferreira do Amaral , 90    . Centro"/>
    <n v="2011"/>
    <s v="20/12/2011"/>
  </r>
  <r>
    <n v="70470"/>
    <s v="I"/>
    <n v="55"/>
    <s v="DEBORA STEFANI CAETANO"/>
    <s v="F"/>
    <s v="20/06/1995"/>
    <x v="1"/>
    <s v="ER - ENSINO MÉDIO"/>
    <s v="2º ANO"/>
    <s v="2º ano 3"/>
    <s v="MANHÃ"/>
    <s v="Pai: JOSE LUIZ CAETANO Mãe: GERALDA APARECIDA ALVES CAETANO"/>
    <s v="Rua Guajajaras , 520    . Marisa"/>
    <n v="2011"/>
    <s v="20/12/2011"/>
  </r>
  <r>
    <n v="90433"/>
    <s v="RI"/>
    <n v="56"/>
    <s v="GABRIEL RODRIGUES AMARAL"/>
    <s v="M"/>
    <s v="25/03/1995"/>
    <x v="10"/>
    <s v="ER - ENSINO MÉDIO"/>
    <s v="2º ANO"/>
    <s v="2º ano 4"/>
    <s v="MANHÃ"/>
    <s v="Pai: FRANCISCO LIBÉRIO AMARAL Mãe: ADÉLIA RODRIGUES AMARAL"/>
    <s v="Rua Barbosa , 480    . Marisa"/>
    <n v="2011"/>
    <s v="20/12/2011"/>
  </r>
  <r>
    <n v="90438"/>
    <s v="I"/>
    <n v="57"/>
    <s v="FRANCIELLY MAGALHÃES DE SOUSA"/>
    <s v="F"/>
    <s v="18/11/1994"/>
    <x v="1"/>
    <s v="ER - ENSINO MÉDIO"/>
    <s v="2º ANO"/>
    <s v="2º ano 2"/>
    <s v="MANHÃ"/>
    <s v="Pai: FRANCISCO ANTÔNIO DE SOUSA Mãe: MÁRCIA APARECIDA DE MAGALHÃES SOUSA"/>
    <s v="R. Alzira , 262    . Laranjeiras"/>
    <n v="2011"/>
    <s v="20/12/2011"/>
  </r>
  <r>
    <n v="100116"/>
    <s v="I"/>
    <n v="58"/>
    <s v="FRANCIELY CRISTINA FERREIRA DE SOUZA"/>
    <s v="F"/>
    <d v="1993-11-09T00:00:00"/>
    <x v="3"/>
    <s v="ER - ENSINO MÉDIO"/>
    <s v="2º ANO"/>
    <s v="2º ano 6"/>
    <s v="MANHÃ"/>
    <s v="Pai: PAULO JOSÉ DE SOUZA Mãe: MARIA DAS DORES FERREIRA DE SOUZA"/>
    <s v="Rua Rosa Ana da COnceição , 623    . São Geraldo"/>
    <n v="2011"/>
    <s v="20/12/2011"/>
  </r>
  <r>
    <n v="100584"/>
    <s v="I"/>
    <n v="59"/>
    <s v="DÉBORA THAÍS RODRIGUES DE ABREU"/>
    <s v="F"/>
    <d v="1995-06-01T00:00:00"/>
    <x v="27"/>
    <s v="ER - ENSINO MÉDIO"/>
    <s v="2º ANO"/>
    <s v="2º ano 1"/>
    <s v="MANHÃ"/>
    <s v="Pai: DIVINO DOS SANTOS RODRIGUES ABREU Mãe: MÔNICA VALÉRIA RODRIGUES"/>
    <s v="AVENIDA ESPIRITO SANTO , 1281 R   . PLANALTO"/>
    <n v="2011"/>
    <s v="20/12/2011"/>
  </r>
  <r>
    <n v="110575"/>
    <s v="I"/>
    <n v="60"/>
    <s v="ESTEFANE TATIANE DE ABREU"/>
    <s v="F"/>
    <d v="1994-01-11T00:00:00"/>
    <x v="10"/>
    <s v="ER - ENSINO MÉDIO"/>
    <s v="2º ANO"/>
    <s v="2º ano 5"/>
    <s v="MANHÃ"/>
    <s v="Pai: FRANCISCO RAIMUNDO DE ABREU Mãe: AIDA GERALDA PURESA DA SILVA"/>
    <s v="RUA CELESTINA MARIA , 34    . CENTRO"/>
    <n v="2011"/>
    <s v="30/09/2011"/>
  </r>
  <r>
    <n v="70630"/>
    <s v="I"/>
    <n v="61"/>
    <s v="HILTON WAYNER JUNIOR"/>
    <s v="M"/>
    <s v="16/03/1995"/>
    <x v="1"/>
    <s v="ER - ENSINO MÉDIO"/>
    <s v="2º ANO"/>
    <s v="2º ano 2"/>
    <s v="MANHÃ"/>
    <s v="Pai: HILTON GERALDO FERREIRA Mãe: NILVA GONTIJO FERREIRA"/>
    <s v="Rua Tertuliano Ferreira , 110    . Ipiranga"/>
    <n v="2011"/>
    <s v="20/12/2011"/>
  </r>
  <r>
    <n v="80074"/>
    <s v="I"/>
    <n v="62"/>
    <s v="FRANCIS LAURO RODRIGUES DE ANDRADE"/>
    <s v="M"/>
    <s v="30/03/1994"/>
    <x v="0"/>
    <s v="ER - ENSINO MÉDIO"/>
    <s v="2º ANO"/>
    <s v="2º ano 6"/>
    <s v="MANHÃ"/>
    <s v="Pai: FRANCISCO RODRIGUES FERREIRA Mãe: CELINA MARIA DE ANDRADE"/>
    <s v="Rua Celestina Maria , 380    . Bela Vista"/>
    <n v="2011"/>
    <s v="20/12/2011"/>
  </r>
  <r>
    <n v="100133"/>
    <s v="I"/>
    <n v="63"/>
    <s v="GEAN SANTIAGO SILVA"/>
    <s v="M"/>
    <s v="17/06/1994"/>
    <x v="0"/>
    <s v="ER - ENSINO MÉDIO"/>
    <s v="2º ANO"/>
    <s v="2º ano 4"/>
    <s v="MANHÃ"/>
    <s v="Pai: Mãe: RUTE APARECIDA DA SILVA"/>
    <s v="Rua Afonso Pena , 512    . 2011"/>
    <n v="2011"/>
    <s v="20/12/2011"/>
  </r>
  <r>
    <n v="100135"/>
    <s v="I"/>
    <n v="64"/>
    <s v="DIOGO CASTRO E SILVA"/>
    <s v="M"/>
    <d v="1994-10-10T00:00:00"/>
    <x v="0"/>
    <s v="ER - ENSINO MÉDIO"/>
    <s v="2º ANO"/>
    <s v="2º ano 1"/>
    <s v="MANHÃ"/>
    <s v="Pai: GÉLIO FRANCISCO DE CASTRO    Mãe: GIZABEL CRISTINA DA SILVA"/>
    <s v="Rua Maria do Carmo , 19 1   . centro"/>
    <n v="2011"/>
    <s v="20/12/2011"/>
  </r>
  <r>
    <n v="100581"/>
    <s v="I"/>
    <n v="65"/>
    <s v="EVELLIN TELES MONTENEGRO"/>
    <s v="F"/>
    <s v="31/08/1995"/>
    <x v="109"/>
    <s v="ER - ENSINO MÉDIO"/>
    <s v="2º ANO"/>
    <s v="2º ano 5"/>
    <s v="MANHÃ"/>
    <s v="Pai: Mãe: JANAIR TELES GONÇALVES"/>
    <s v="Rua São Cristovão , S/N    . Maria Jose do Amaral"/>
    <n v="2011"/>
    <d v="2011-08-08T00:00:00"/>
  </r>
  <r>
    <n v="110531"/>
    <s v="I"/>
    <n v="66"/>
    <s v="DIONE DE OLIVEIRA ALVES MARTINS"/>
    <s v="M"/>
    <d v="1995-12-09T00:00:00"/>
    <x v="1"/>
    <s v="ER - ENSINO MÉDIO"/>
    <s v="2º ANO"/>
    <s v="2º ano 3"/>
    <s v="MANHÃ"/>
    <s v="Pai: Mãe: JACY CARDOSO DE OLIVEIRA MARTINS"/>
    <s v="Rua São Vicente , 199    . Novais"/>
    <n v="2011"/>
    <s v="20/12/2011"/>
  </r>
  <r>
    <n v="70538"/>
    <s v="I"/>
    <n v="67"/>
    <s v="DOUGLAS MAGNO FONSECA CAMILO"/>
    <s v="M"/>
    <s v="27/04/1995"/>
    <x v="0"/>
    <s v="ER - ENSINO MÉDIO"/>
    <s v="2º ANO"/>
    <s v="2º ano 3"/>
    <s v="MANHÃ"/>
    <s v="Pai: ALTAI CAMILO Mãe: ANDREA TEIXEIRA DA FONSECA CAMILO"/>
    <s v="Rua Leonardo Azevedo , 105 1   . Bela Vista"/>
    <n v="2011"/>
    <s v="20/12/2011"/>
  </r>
  <r>
    <n v="90440"/>
    <s v="I"/>
    <n v="68"/>
    <s v="ISABELLA CABRAL SOARES"/>
    <s v="F"/>
    <s v="29/03/1995"/>
    <x v="2"/>
    <s v="ER - ENSINO MÉDIO"/>
    <s v="2º ANO"/>
    <s v="2º ano 2"/>
    <s v="MANHÃ"/>
    <s v="Pai: ARNALDO CESAR SOARES Mãe: DALVA ADRIANA CABRAL SOARES"/>
    <s v="Avenida Dom Cabral , 260    . Jardim do Lago"/>
    <n v="2011"/>
    <s v="20/12/2011"/>
  </r>
  <r>
    <n v="90724"/>
    <s v="I"/>
    <n v="69"/>
    <s v="ÌTALO MAGNO DE AGUIAR"/>
    <s v="M"/>
    <d v="1994-03-10T00:00:00"/>
    <x v="2"/>
    <s v="ER - ENSINO MÉDIO"/>
    <s v="2º ANO"/>
    <s v="2º ano 6"/>
    <s v="MANHÃ"/>
    <s v="Pai: ELISEU MAGNO DE AGUIAR Mãe: TEREZA DE JESUS SILVA AGUIAR"/>
    <s v="Rua São Joao , 115    . Centro"/>
    <n v="2011"/>
    <s v="20/12/2011"/>
  </r>
  <r>
    <n v="100308"/>
    <s v="I"/>
    <n v="70"/>
    <s v="HADA LAISE NUNES"/>
    <s v="F"/>
    <d v="1994-11-06T00:00:00"/>
    <x v="1"/>
    <s v="ER - ENSINO MÉDIO"/>
    <s v="2º ANO"/>
    <s v="2º ano 1"/>
    <s v="MANHÃ"/>
    <s v="Pai: REGINALDO NUNES Mãe: MARIA APARECIDA DE ANDRADE NUNES"/>
    <s v="Rua Antonia Braga , 65    . Beija Flor"/>
    <n v="2011"/>
    <s v="20/12/2011"/>
  </r>
  <r>
    <n v="110535"/>
    <s v="I"/>
    <n v="71"/>
    <s v="GUILHERME DE MELO SANTOS"/>
    <s v="M"/>
    <d v="1993-10-05T00:00:00"/>
    <x v="2"/>
    <s v="ER - ENSINO MÉDIO"/>
    <s v="2º ANO"/>
    <s v="2º ano 4"/>
    <s v="MANHÃ"/>
    <s v="Pai: Mãe: MARIA LUIZA DE MELO"/>
    <s v="Rua Antonio Honoriio dos Santos , 585    . São Geraldo"/>
    <n v="2011"/>
    <s v="20/12/2011"/>
  </r>
  <r>
    <n v="110580"/>
    <s v="I"/>
    <n v="72"/>
    <s v="GEISIANE APARECIDA DA SILVA"/>
    <s v="F"/>
    <s v="15/03/1993"/>
    <x v="0"/>
    <s v="ER - ENSINO MÉDIO"/>
    <s v="2º ANO"/>
    <s v="2º ano 5"/>
    <s v="MANHÃ"/>
    <s v="Pai: EZILIO MARIANO DOS SANTOS Mãe: ROSANA MOREIRA DA SILVA SANTOS"/>
    <s v="Rua Irmãos Ferreira , 230    . Moreiras"/>
    <n v="2011"/>
    <s v="20/12/2011"/>
  </r>
  <r>
    <n v="70273"/>
    <s v="I"/>
    <n v="73"/>
    <s v="JOBIM GONÇALVES DA SILVA"/>
    <s v="M"/>
    <d v="1995-07-03T00:00:00"/>
    <x v="2"/>
    <s v="ER - ENSINO MÉDIO"/>
    <s v="2º ANO"/>
    <s v="2º ano 6"/>
    <s v="MANHÃ"/>
    <s v="Pai: GERALDO ANTONIO DA SILVA Mãe: ANGELA PINTO COELHO SILVA"/>
    <s v="Rua Maria de Freitas Guimarães , 638    . Maria José do Amaral"/>
    <n v="2011"/>
    <s v="20/12/2011"/>
  </r>
  <r>
    <n v="80213"/>
    <s v="I"/>
    <n v="74"/>
    <s v="GISLENE APARECIDA FARIA RIBEIRO"/>
    <s v="F"/>
    <s v="25/07/1992"/>
    <x v="1"/>
    <s v="ER - ENSINO MÉDIO"/>
    <s v="2º ANO"/>
    <s v="2º ano 5"/>
    <s v="MANHÃ"/>
    <s v="Pai: MARCONI QUINTINO RIBEIRO Mãe: MARIDETE FARIA RIBEIRO"/>
    <s v="Rua Durvalino José Ferreira , 535    . São Marcos"/>
    <n v="2011"/>
    <d v="2011-06-07T00:00:00"/>
  </r>
  <r>
    <n v="70879"/>
    <s v="I"/>
    <n v="75"/>
    <s v="ISABELLA ESTEVAM RIBEIRO OLIVEIRA"/>
    <s v="F"/>
    <s v="25/03/1995"/>
    <x v="8"/>
    <s v="ER - ENSINO MÉDIO"/>
    <s v="2º ANO"/>
    <s v="2º ano 4"/>
    <s v="MANHÃ"/>
    <s v="Pai: VALDIVINO SOARES DE OLIVEIRA Mãe: ELIZABETH ESTEVAM RIBEIRO"/>
    <s v="RUA CORNELIO BENFICA , 128 A   . JARDIM DO LAGO"/>
    <n v="2011"/>
    <s v="20/12/2011"/>
  </r>
  <r>
    <n v="90439"/>
    <s v="I"/>
    <n v="76"/>
    <s v="HUGO DE FREITAS FAGUNDES"/>
    <s v="M"/>
    <s v="26/12/1994"/>
    <x v="0"/>
    <s v="ER - ENSINO MÉDIO"/>
    <s v="2º ANO"/>
    <s v="2º ano 1"/>
    <s v="MANHÃ"/>
    <s v="Pai: TARCISIO MARTINS FAGUNDES    Mãe: ADAISA CAMILO DE FREITAS FAGUNDES"/>
    <s v="R. Pará de Minas , 1390    . Fartura"/>
    <n v="2011"/>
    <s v="20/12/2011"/>
  </r>
  <r>
    <n v="90441"/>
    <s v="I"/>
    <n v="77"/>
    <s v="JOÃO PEDRO ANDRADE"/>
    <s v="M"/>
    <d v="1994-09-06T00:00:00"/>
    <x v="61"/>
    <s v="ER - ENSINO MÉDIO"/>
    <s v="2º ANO"/>
    <s v="2º ano 2"/>
    <s v="MANHÃ"/>
    <s v="Pai: JOÃO OTACILIO DE ANDRADE Mãe: SIMONE EDMA DOS SANTOS ANDRADE"/>
    <s v="R.1º de Janeiro , 25    . Centro"/>
    <n v="2011"/>
    <s v="20/12/2011"/>
  </r>
  <r>
    <n v="90517"/>
    <s v="I"/>
    <n v="78"/>
    <s v="FERNANDA CAROLINA AMARAL MAIA"/>
    <s v="F"/>
    <d v="1995-06-05T00:00:00"/>
    <x v="0"/>
    <s v="ER - ENSINO MÉDIO"/>
    <s v="2º ANO"/>
    <s v="2º ano 3"/>
    <s v="MANHÃ"/>
    <s v="Pai: FERNANDO DE SOUZA MAIA Mãe: ISMARA AMARAL SOARES MAIA"/>
    <s v="R Messias Augusto da Silva , 694    . Laranjeiras"/>
    <n v="2011"/>
    <s v="20/12/2011"/>
  </r>
  <r>
    <n v="90432"/>
    <s v="I"/>
    <n v="79"/>
    <s v="HYAGO SOUZA SANTOS"/>
    <s v="M"/>
    <d v="1994-10-07T00:00:00"/>
    <x v="0"/>
    <s v="ER - ENSINO MÉDIO"/>
    <s v="2º ANO"/>
    <s v="2º ano 1"/>
    <s v="MANHÃ"/>
    <s v="Pai: SEBASTIÃO MARCOS DOS SANTOS Mãe: ELIANA APARECIDA SOUZA E SANTOS"/>
    <s v="Rua Dr. Jacinto Moreira Filho , 808    . Centro"/>
    <n v="2011"/>
    <s v="20/12/2011"/>
  </r>
  <r>
    <n v="90443"/>
    <s v="I"/>
    <n v="80"/>
    <s v="KAROLINE SANTOS OLIVEIRA"/>
    <s v="F"/>
    <s v="13/07/1995"/>
    <x v="1"/>
    <s v="ER - ENSINO MÉDIO"/>
    <s v="2º ANO"/>
    <s v="2º ano 2"/>
    <s v="MANHÃ"/>
    <s v="Pai: LUIS CARLOS DE OLIVEIRA Mãe: JUSSARA GOMES DOS SANTOS OLIVEIRA"/>
    <s v="R.Tupis , 111    . Marisa"/>
    <n v="2011"/>
    <s v="20/12/2011"/>
  </r>
  <r>
    <n v="90518"/>
    <s v="I"/>
    <n v="81"/>
    <s v="FREDERICO PORTINARY CAMILLO"/>
    <s v="M"/>
    <s v="22/04/1995"/>
    <x v="1"/>
    <s v="ER - ENSINO MÉDIO"/>
    <s v="2º ANO"/>
    <s v="2º ano 3"/>
    <s v="MANHÃ"/>
    <s v="Pai: VALTER CAMILO Mãe: MARIA HELENA DA SILVA CAMIOL"/>
    <s v="R Patrícia L. Santos , 103    . Centro"/>
    <n v="2011"/>
    <s v="20/12/2011"/>
  </r>
  <r>
    <n v="90536"/>
    <s v="I"/>
    <n v="82"/>
    <s v="JULIANA KELLEN CHAVES LEITE"/>
    <s v="F"/>
    <s v="26/11/1994"/>
    <x v="1"/>
    <s v="ER - ENSINO MÉDIO"/>
    <s v="2º ANO"/>
    <s v="2º ano 6"/>
    <s v="MANHÃ"/>
    <s v="Pai: JULIANO CHAVES DE CAIRES Mãe: ILAZIR APARECIDA LEITE"/>
    <s v="R Dimas Guimarães , 594    . Centro"/>
    <n v="2011"/>
    <s v="20/12/2011"/>
  </r>
  <r>
    <n v="71005"/>
    <s v="I"/>
    <n v="83"/>
    <s v="GUILHERME AUGUSTO SILVA SANTOS"/>
    <s v="M"/>
    <s v="22/10/1994"/>
    <x v="0"/>
    <s v="ER - ENSINO MÉDIO"/>
    <s v="2º ANO"/>
    <s v="2º ano 5"/>
    <s v="MANHÃ"/>
    <s v="Pai: EDRIANO JOSÉ DOS SANTOS Mãe: MÁRCIA APARECIDA DA SILVA"/>
    <s v="Rua Dr Mário Vaz , 140    . André de Freitas"/>
    <n v="2011"/>
    <s v="20/12/2011"/>
  </r>
  <r>
    <n v="110536"/>
    <s v="RI"/>
    <n v="84"/>
    <s v="LEIDIANE DA SILVA SOUSA"/>
    <s v="F"/>
    <s v="25/10/1993"/>
    <x v="51"/>
    <s v="ER - ENSINO MÉDIO"/>
    <s v="2º ANO"/>
    <s v="2º ano 4"/>
    <s v="MANHÃ"/>
    <s v="Pai: Mãe: MARIA IRANICE DA SILVA SOUSA"/>
    <s v="R VICTOR SUDANO ,  . JEFERSON BATISTA"/>
    <n v="2011"/>
    <s v="20/12/2011"/>
  </r>
  <r>
    <n v="100130"/>
    <s v="I"/>
    <n v="85"/>
    <s v="LUCAS AMARAL CUNHA"/>
    <s v="M"/>
    <s v="23/10/1995"/>
    <x v="0"/>
    <s v="ER - ENSINO MÉDIO"/>
    <s v="2º ANO"/>
    <s v="2º ano 4"/>
    <s v="MANHÃ"/>
    <s v="Pai: IDENIR RODRIGUES DA CUNHA Mãe: FLAVIA AMARAL CUNHA"/>
    <s v="RUA RIO BRANCO , 525 2   . PORTO VELHO"/>
    <n v="2011"/>
    <s v="20/12/2011"/>
  </r>
  <r>
    <n v="80241"/>
    <s v="I"/>
    <n v="86"/>
    <s v="KARINE DJAYNE NAZARÉ DE AZEVEDO"/>
    <s v="F"/>
    <s v="26/04/1994"/>
    <x v="2"/>
    <s v="ER - ENSINO MÉDIO"/>
    <s v="2º ANO"/>
    <s v="2º ano 6"/>
    <s v="MANHÃ"/>
    <s v="Pai: VICENTE OZANEN DE AZEVEDO    Mãe: REGINA CÉLIA NAZARÉ AZEVEDO"/>
    <s v="Rua Manoel Alves Filho , 886    . Romeu Duarte"/>
    <n v="2011"/>
    <s v="20/12/2011"/>
  </r>
  <r>
    <n v="90444"/>
    <s v="I"/>
    <n v="87"/>
    <s v="LARESSA LETICIA CARVALHO"/>
    <s v="F"/>
    <s v="19/06/1994"/>
    <x v="1"/>
    <s v="ER - ENSINO MÉDIO"/>
    <s v="2º ANO"/>
    <s v="2º ano 2"/>
    <s v="MANHÃ"/>
    <s v="Pai: EDVALDO LUIZ DOS SANTOS CARVALHO Mãe: MARLI ALVES DOS SANTOS CARVALHO"/>
    <s v="R.Antonio Ferreira dos Santos , 574    . Jardins do Lago"/>
    <n v="2011"/>
    <s v="20/12/2011"/>
  </r>
  <r>
    <n v="90636"/>
    <s v="I"/>
    <n v="88"/>
    <s v="GISELLY APARECIDA SILVA"/>
    <s v="F"/>
    <s v="17/10/1991"/>
    <x v="1"/>
    <s v="ER - ENSINO MÉDIO"/>
    <s v="2º ANO"/>
    <s v="2º ano 3"/>
    <s v="MANHÃ"/>
    <s v="Pai: JOSÉ ANDRÉ DA SILVA Mãe: MARIA APARECIDA D SOUZA SILVA"/>
    <s v="R. Presidente Castelo Branco ,  . Marisa"/>
    <n v="2011"/>
    <s v="20/12/2011"/>
  </r>
  <r>
    <n v="100184"/>
    <s v="I"/>
    <n v="89"/>
    <s v="INACIO SALES E SILVA"/>
    <s v="M"/>
    <d v="1992-12-10T00:00:00"/>
    <x v="47"/>
    <s v="ER - ENSINO MÉDIO"/>
    <s v="2º ANO"/>
    <s v="2º ano 5"/>
    <s v="MANHÃ"/>
    <s v="Pai: JAIME FRANCISCO DA SILVA Mãe: DULCINÉIA DE SALES PEREIRA SILVA"/>
    <s v="Rua Celestina Maria , 24    . Bela Vista"/>
    <n v="2011"/>
    <d v="2011-06-05T00:00:00"/>
  </r>
  <r>
    <n v="110525"/>
    <s v="I"/>
    <n v="90"/>
    <s v="IGOR VINÍCIUS TEIXEIRA GONTIJO"/>
    <s v="M"/>
    <d v="1995-03-09T00:00:00"/>
    <x v="1"/>
    <s v="ER - ENSINO MÉDIO"/>
    <s v="2º ANO"/>
    <s v="2º ano 1"/>
    <s v="MANHÃ"/>
    <s v="Pai: JOAQUIM JOSÉ GONTIJO Mãe: MARLI PERÉTUA TEIXEIRA GONTIJO"/>
    <s v="Rua Guajajaras , 576    . Marisa"/>
    <n v="2011"/>
    <s v="20/12/2011"/>
  </r>
  <r>
    <n v="70522"/>
    <s v="I"/>
    <n v="91"/>
    <s v="LUCAS DIAS CARVALHO"/>
    <s v="M"/>
    <s v="16/05/1994"/>
    <x v="0"/>
    <s v="ER - ENSINO MÉDIO"/>
    <s v="2º ANO"/>
    <s v="2º ano 4"/>
    <s v="MANHÃ"/>
    <s v="Pai: JOSE DE CARVALHO FILHO Mãe: MARIA APARECIDA DA SILVA CARVALHO"/>
    <s v="Rua Duque de Caxias , 90    . Centro"/>
    <n v="2011"/>
    <s v="20/12/2011"/>
  </r>
  <r>
    <n v="70301"/>
    <s v="I"/>
    <n v="92"/>
    <s v="KÊNIA SOARES SOLANO LEITE DUARTE"/>
    <s v="F"/>
    <d v="1994-03-05T00:00:00"/>
    <x v="1"/>
    <s v="ER - ENSINO MÉDIO"/>
    <s v="2º ANO"/>
    <s v="2º ano 6"/>
    <s v="MANHÃ"/>
    <s v="Pai: WILSON JOSÉ DUARTE Mãe: LUZIA SOARES FERREIRA DUARTE"/>
    <s v="Rua Padre Libério , 803    . Frei Paulo"/>
    <n v="2011"/>
    <s v="20/12/2011"/>
  </r>
  <r>
    <n v="90447"/>
    <s v="I"/>
    <n v="93"/>
    <s v="LEONARDO LACERDA AMARAL"/>
    <s v="M"/>
    <d v="1994-07-09T00:00:00"/>
    <x v="0"/>
    <s v="ER - ENSINO MÉDIO"/>
    <s v="2º ANO"/>
    <s v="2º ano 2"/>
    <s v="MANHÃ"/>
    <s v="Pai: WILLIAM SILVA DO AMARAL Mãe: ROSÂNGELA BATISTA DE LACERDA AMARAL"/>
    <s v="R.Leonardo Azevedo , 445    . Laranjeiras"/>
    <n v="2011"/>
    <s v="20/12/2011"/>
  </r>
  <r>
    <n v="90519"/>
    <s v="I"/>
    <n v="94"/>
    <s v="ILVA FRANCIELLE DE JESUS COSTA"/>
    <s v="F"/>
    <s v="21/02/1995"/>
    <x v="4"/>
    <s v="ER - ENSINO MÉDIO"/>
    <s v="2º ANO"/>
    <s v="2º ano 3"/>
    <s v="MANHÃ"/>
    <s v="Pai: ADÃO APARECIDOJOSÉ Mãe: ELOISA FRANCISCA DE JESUS"/>
    <s v="João J. de Freitas , 305    . Jardins do Lago"/>
    <n v="2011"/>
    <s v="20/12/2011"/>
  </r>
  <r>
    <n v="70556"/>
    <s v="I"/>
    <n v="95"/>
    <s v="ISADORA DELBIANCHO COELHO LIMONTA"/>
    <s v="F"/>
    <s v="28/09/1994"/>
    <x v="59"/>
    <s v="ER - ENSINO MÉDIO"/>
    <s v="2º ANO"/>
    <s v="2º ano 1"/>
    <s v="MANHÃ"/>
    <s v="Pai: ARNALDO LIMONTA Mãe: LILIA RITA DELBIANCHO COELHO LIMONTA"/>
    <s v="Praça José Batista de Freitas , 64    . Centro"/>
    <n v="2011"/>
    <s v="20/12/2011"/>
  </r>
  <r>
    <n v="90982"/>
    <s v="I"/>
    <n v="96"/>
    <s v="JEFFERSON GONÇALVES MARTINS DUARTE"/>
    <s v="M"/>
    <s v="13/10/1993"/>
    <x v="0"/>
    <s v="ER - ENSINO MÉDIO"/>
    <s v="2º ANO"/>
    <s v="2º ano 5"/>
    <s v="MANHÃ"/>
    <s v="Pai: RENÉE MARTINS DUARTE Mãe: ROSELANE GONÇALVES MARTINS"/>
    <s v="Rua Judéia , 19    . Sagrada Família"/>
    <n v="2011"/>
    <s v="20/12/2011"/>
  </r>
  <r>
    <n v="70877"/>
    <s v="I"/>
    <n v="97"/>
    <s v="LETÍCIA APARECIDA SANTOS"/>
    <s v="F"/>
    <s v="18/03/1995"/>
    <x v="0"/>
    <s v="ER - ENSINO MÉDIO"/>
    <s v="2º ANO"/>
    <s v="2º ano 2"/>
    <s v="MANHÃ"/>
    <s v="Pai: JOSÉ RAIMUNDO SANTOS MESSIAS Mãe: ERALDA VIEGAS DA FONSECA SANTOS"/>
    <s v="Rua Presidente Costa e Silva , 511    . Maria José do Amaral"/>
    <n v="2011"/>
    <s v="20/12/2011"/>
  </r>
  <r>
    <n v="71026"/>
    <s v="I"/>
    <n v="98"/>
    <s v="IZABELA CAROLINA MENDES"/>
    <s v="F"/>
    <d v="1994-06-07T00:00:00"/>
    <x v="0"/>
    <s v="ER - ENSINO MÉDIO"/>
    <s v="2º ANO"/>
    <s v="2º ano 3"/>
    <s v="MANHÃ"/>
    <s v="Pai: JOSE MARIA MENDES Mãe: MARIA BEATRIZ DA SILVA MENDES"/>
    <s v="Rua Pitangui , 70    . Beija Flor"/>
    <n v="2011"/>
    <s v="20/12/2011"/>
  </r>
  <r>
    <n v="90522"/>
    <s v="I"/>
    <n v="99"/>
    <s v="JÉSSICA JORDANIA BARBOSA"/>
    <s v="F"/>
    <d v="1995-03-02T00:00:00"/>
    <x v="2"/>
    <s v="ER - ENSINO MÉDIO"/>
    <s v="2º ANO"/>
    <s v="2º ano 1"/>
    <s v="MANHÃ"/>
    <s v="Pai: RUI BARBOSA FILHO Mãe: NEIDE FERREIRA CARDOSO BARBOSA"/>
    <s v="R José V. Azevedo dos Santos , 550    . Maria J. do Amaral"/>
    <n v="2011"/>
    <s v="20/12/2011"/>
  </r>
  <r>
    <n v="100128"/>
    <s v="RI"/>
    <n v="100"/>
    <s v="MARCOS PAULO DA CUNHA PEREIRA"/>
    <s v="M"/>
    <s v="23/06/1993"/>
    <x v="0"/>
    <s v="ER - ENSINO MÉDIO"/>
    <s v="2º ANO"/>
    <s v="2º ano 4"/>
    <s v="MANHÃ"/>
    <s v="Pai: Mãe: VALDECI DA CUNHA PEREIRA"/>
    <s v="Rua Rui Barbosa , 102   . Marisa"/>
    <n v="2011"/>
    <s v="20/12/2011"/>
  </r>
  <r>
    <n v="100264"/>
    <s v="I"/>
    <n v="101"/>
    <s v="LARISSA ANGÉLICA PARDINI MENDANHA"/>
    <s v="F"/>
    <s v="23/05/1995"/>
    <x v="0"/>
    <s v="ER - ENSINO MÉDIO"/>
    <s v="2º ANO"/>
    <s v="2º ano 6"/>
    <s v="MANHÃ"/>
    <s v="Pai: ELISON PARDINI Mãe: DENISE MENDANHA DOS SANTOS"/>
    <s v="Rua Padre Sebastião Gontijo , 08 o   . 102."/>
    <n v="2011"/>
    <s v="20/12/2011"/>
  </r>
  <r>
    <n v="100578"/>
    <s v="I"/>
    <n v="102"/>
    <s v="JÚLIA ALVES DE SOUZA"/>
    <s v="F"/>
    <s v="25/08/1995"/>
    <x v="0"/>
    <s v="ER - ENSINO MÉDIO"/>
    <s v="2º ANO"/>
    <s v="2º ano 5"/>
    <s v="MANHÃ"/>
    <s v="Pai: WESLEY ALVES DAMASCENO Mãe: VALÉRIA MARIA DE SOUZA"/>
    <s v="Rua Guajajaras , 23    . Marisa"/>
    <n v="2011"/>
    <s v="20/12/2011"/>
  </r>
  <r>
    <n v="100324"/>
    <s v="I"/>
    <n v="103"/>
    <s v="MARIA ISABEL DA SILVA"/>
    <s v="F"/>
    <s v="23/02/1994"/>
    <x v="1"/>
    <s v="ER - ENSINO MÉDIO"/>
    <s v="2º ANO"/>
    <s v="2º ano 4"/>
    <s v="MANHÃ"/>
    <s v="Pai: JOSE MAURICIO DA SILVA Mãe: MARIA APARECIDA LEITE DA SILVA"/>
    <s v="SITIO  SAO JOAO BATISTA , 222    . POVOADO DE NOVAES"/>
    <n v="2011"/>
    <s v="20/12/2011"/>
  </r>
  <r>
    <n v="70033"/>
    <s v="I"/>
    <n v="104"/>
    <s v="JÉSSICA RODRIGUES GONÇALVES"/>
    <s v="F"/>
    <s v="21/06/1994"/>
    <x v="0"/>
    <s v="ER - ENSINO MÉDIO"/>
    <s v="2º ANO"/>
    <s v="2º ano 1"/>
    <s v="MANHÃ"/>
    <s v="Pai: ANTÔNIO PEDRO GONÇALVES Mãe: CLEUDIA RODRIGUES PEREIRA"/>
    <s v="Rua Tupis , 74    . Marisa"/>
    <n v="2011"/>
    <s v="20/12/2011"/>
  </r>
  <r>
    <n v="90450"/>
    <s v="I"/>
    <n v="105"/>
    <s v="LETÍCIA GUIMARÃES DIAS"/>
    <s v="F"/>
    <d v="1994-05-12T00:00:00"/>
    <x v="0"/>
    <s v="ER - ENSINO MÉDIO"/>
    <s v="2º ANO"/>
    <s v="2º ano 2"/>
    <s v="MANHÃ"/>
    <s v="Pai: LIBÉRIO EUTÁQUIO DIAS Mãe: CLEUZA BRAGA GUIMARÃES"/>
    <s v="R.oOperario de Brito , 56    . Fartura"/>
    <n v="2011"/>
    <s v="20/12/2011"/>
  </r>
  <r>
    <n v="90694"/>
    <s v="I"/>
    <n v="106"/>
    <s v="LILIAN ADRIELLI EBERTZ"/>
    <s v="F"/>
    <s v="20/12/1993"/>
    <x v="110"/>
    <s v="ER - ENSINO MÉDIO"/>
    <s v="2º ANO"/>
    <s v="2º ano 5"/>
    <s v="MANHÃ"/>
    <s v="Pai: Mãe: LEILA ADRIANA EBERTZ"/>
    <s v="Rua Mamonas , 122    . Belo Vale"/>
    <n v="2011"/>
    <s v="20/12/2011"/>
  </r>
  <r>
    <n v="90727"/>
    <s v="I"/>
    <n v="107"/>
    <s v="LARISSA KELLY CABRAL DE LIMA"/>
    <s v="F"/>
    <s v="22/06/1994"/>
    <x v="12"/>
    <s v="ER - ENSINO MÉDIO"/>
    <s v="2º ANO"/>
    <s v="2º ano 6"/>
    <s v="MANHÃ"/>
    <s v="Pai: DELCIO CAETANO DE LIMA Mãe: MARIA DE FÁTIMA CABRAL DE LIMA"/>
    <s v="RUA BELEM  , 126      . SAGRADA FAMILIA"/>
    <n v="2011"/>
    <s v="20/12/2011"/>
  </r>
  <r>
    <n v="110532"/>
    <s v="I"/>
    <n v="108"/>
    <s v="JÉSSICA ASSIS AMARAL"/>
    <s v="F"/>
    <d v="1994-05-10T00:00:00"/>
    <x v="0"/>
    <s v="ER - ENSINO MÉDIO"/>
    <s v="2º ANO"/>
    <s v="2º ano 3"/>
    <s v="MANHÃ"/>
    <s v="Pai: Mãe: ELISANGELA APARECIDA AMARAL DOS SANTOS"/>
    <s v="Rua Dimas Guimarães ,  . centro"/>
    <n v="2011"/>
    <s v="20/12/2011"/>
  </r>
  <r>
    <n v="70898"/>
    <s v="I"/>
    <n v="109"/>
    <s v="LETÍCIA DE MELO SILVA"/>
    <s v="F"/>
    <d v="1992-10-07T00:00:00"/>
    <x v="2"/>
    <s v="ER - ENSINO MÉDIO"/>
    <s v="2º ANO"/>
    <s v="2º ano 6"/>
    <s v="MANHÃ"/>
    <s v="Pai: ARAILTON ANTONIO DA SILVA Mãe: NEIDE APARECIDA DE MELO"/>
    <s v="Rua Pitangui ,  . Marisa"/>
    <n v="2011"/>
    <s v="20/12/2011"/>
  </r>
  <r>
    <n v="90348"/>
    <s v="I"/>
    <n v="110"/>
    <s v="LUCAS PEDRO DE LACERDA"/>
    <s v="M"/>
    <d v="1993-08-10T00:00:00"/>
    <x v="0"/>
    <s v="ER - ENSINO MÉDIO"/>
    <s v="2º ANO"/>
    <s v="2º ano 5"/>
    <s v="MANHÃ"/>
    <s v="Pai: IRACI JOSÉ PEDRO Mãe: MARTA LOPES DE LACERDA"/>
    <s v="Rua Pará de Minas , 675    . Centro"/>
    <n v="2011"/>
    <s v="20/12/2011"/>
  </r>
  <r>
    <n v="90436"/>
    <s v="I"/>
    <n v="111"/>
    <s v="JÚLIA PIRES MARTINS FERREIRA"/>
    <s v="F"/>
    <s v="15/06/1995"/>
    <x v="2"/>
    <s v="ER - ENSINO MÉDIO"/>
    <s v="2º ANO"/>
    <s v="2º ano 1"/>
    <s v="MANHÃ"/>
    <s v="Pai: ANTONIO JOSÉ FERREIRA Mãe: LÚCIA MARIA PIRES MARTINS FERREIRA"/>
    <s v="Rua Tupis ,  . Marisa"/>
    <n v="2011"/>
    <s v="20/12/2011"/>
  </r>
  <r>
    <n v="90456"/>
    <s v="I"/>
    <n v="112"/>
    <s v="LIZANDRA SOARES MESQUITA"/>
    <s v="F"/>
    <s v="29/11/1994"/>
    <x v="1"/>
    <s v="ER - ENSINO MÉDIO"/>
    <s v="2º ANO"/>
    <s v="2º ano 2"/>
    <s v="MANHÃ"/>
    <s v="Pai: ROBERTO SOARES MESQUITA Mãe: SIRLEY SOARES MEQUITA"/>
    <s v="R. R , 286    . Fausto Pinto"/>
    <n v="2011"/>
    <s v="20/12/2011"/>
  </r>
  <r>
    <n v="70068"/>
    <s v="I"/>
    <n v="113"/>
    <s v="NATÁLIA CRISTINA SEVERINO"/>
    <s v="F"/>
    <s v="16/01/1995"/>
    <x v="0"/>
    <s v="ER - ENSINO MÉDIO"/>
    <s v="2º ANO"/>
    <s v="2º ano 4"/>
    <s v="MANHÃ"/>
    <s v="Pai: LUCIANO SEVERINO DA SILVA Mãe: HELMA CASTELLANA DOS REIS SILVA"/>
    <s v="Rua Cel Martinho Ferreira do Amaral , 200    . Centro"/>
    <n v="2011"/>
    <s v="20/12/2011"/>
  </r>
  <r>
    <n v="100058"/>
    <s v="I"/>
    <n v="114"/>
    <s v="JÉSSICA JORDANIA MESQUITA"/>
    <s v="F"/>
    <s v="17/04/1995"/>
    <x v="0"/>
    <s v="ER - ENSINO MÉDIO"/>
    <s v="2º ANO"/>
    <s v="2º ano 3"/>
    <s v="MANHÃ"/>
    <s v="Pai: Mãe: MÁRCIA MADALENA DE SOUZA MESQUITA"/>
    <s v="Rua Cornélio Benfica  , 298    . Jardim do Lago"/>
    <n v="2011"/>
    <s v="20/12/2011"/>
  </r>
  <r>
    <n v="70441"/>
    <s v="I"/>
    <n v="115"/>
    <s v="LUCAS MARIQUITO VITORINO"/>
    <s v="M"/>
    <s v="17/08/1995"/>
    <x v="111"/>
    <s v="ER - ENSINO MÉDIO"/>
    <s v="2º ANO"/>
    <s v="2º ano 2"/>
    <s v="MANHÃ"/>
    <s v="Pai: GERALDO VITORINO FILHO Mãe: JULIA ESTER MARIQUITO VITORINO"/>
    <s v="Rua Marechal Dutra , 1055    . Vila André de Freitas"/>
    <n v="2011"/>
    <s v="20/12/2011"/>
  </r>
  <r>
    <n v="80098"/>
    <s v="I"/>
    <n v="116"/>
    <s v="LUIZ EDUARDO DE MORAIS FONSECA"/>
    <s v="F"/>
    <d v="1993-06-09T00:00:00"/>
    <x v="1"/>
    <s v="ER - ENSINO MÉDIO"/>
    <s v="2º ANO"/>
    <s v="2º ano 5"/>
    <s v="MANHÃ"/>
    <s v="Pai: WALTOIR REZENDE DA FONSECA Mãe: APARECIDA DA CONSOLAÇÃO MORAIS FONSECA"/>
    <s v="Rua Guilherme gontijo , 505    . Maria Jose do Amaral"/>
    <n v="2011"/>
    <s v="20/12/2011"/>
  </r>
  <r>
    <n v="90523"/>
    <s v="I"/>
    <n v="117"/>
    <s v="JONAS DUARTE ROCHA"/>
    <s v="M"/>
    <d v="1994-05-08T00:00:00"/>
    <x v="0"/>
    <s v="ER - ENSINO MÉDIO"/>
    <s v="2º ANO"/>
    <s v="2º ano 3"/>
    <s v="MANHÃ"/>
    <s v="Pai: SILVÉRIO COELHO DA ROCHA Mãe: IRENE MARIA DUARTE ROCHA"/>
    <s v="R Cristóvão F. Guimarães , 662    . Maria J. do Amaral"/>
    <n v="2011"/>
    <s v="20/12/2011"/>
  </r>
  <r>
    <n v="90549"/>
    <s v="I"/>
    <n v="118"/>
    <s v="NATHÁLIA CRISTINA NERIS"/>
    <s v="F"/>
    <s v="21/11/1994"/>
    <x v="1"/>
    <s v="ER - ENSINO MÉDIO"/>
    <s v="2º ANO"/>
    <s v="2º ano 4"/>
    <s v="MANHÃ"/>
    <s v="Pai: LOURIVALDO NERIS DA SILVA Mãe: CLÁUDIA APARECIDA CECILIO"/>
    <s v="Rua Duque de Caxias ,  . Centro"/>
    <n v="2011"/>
    <s v="20/12/2011"/>
  </r>
  <r>
    <n v="90668"/>
    <s v="I"/>
    <n v="119"/>
    <s v="MARINA LUIZA MACHADO RAMOS"/>
    <s v="F"/>
    <d v="1994-12-08T00:00:00"/>
    <x v="7"/>
    <s v="ER - ENSINO MÉDIO"/>
    <s v="2º ANO"/>
    <s v="2º ano 6"/>
    <s v="MANHÃ"/>
    <s v="Pai: EDSON FERNANDO RAMOS Mãe: ROSALINDA NOGUEIRA MACHADO RAMOS"/>
    <s v="Rua Ester Coelho Riberiro , 108    . Santa Cruz"/>
    <n v="2011"/>
    <s v="20/12/2011"/>
  </r>
  <r>
    <n v="100263"/>
    <s v="I"/>
    <n v="120"/>
    <s v="JULIANA FABRÍCIA LEAL VIEIRA"/>
    <s v="F"/>
    <s v="14/11/1994"/>
    <x v="112"/>
    <s v="ER - ENSINO MÉDIO"/>
    <s v="2º ANO"/>
    <s v="2º ano 1"/>
    <s v="MANHÃ"/>
    <s v="Pai: MANOEL ANTÔNIO VIEIRA Mãe: MARIA LUCIMARA LEAL VIEIRA"/>
    <s v="RUA CELESTINA MARIA , 575 2   . BELA VISTA"/>
    <n v="2011"/>
    <s v="20/12/2011"/>
  </r>
  <r>
    <n v="70644"/>
    <s v="I"/>
    <n v="121"/>
    <s v="LINDA INES RESENDE"/>
    <s v="F"/>
    <s v="13/04/1995"/>
    <x v="2"/>
    <s v="ER - ENSINO MÉDIO"/>
    <s v="2º ANO"/>
    <s v="2º ano 1"/>
    <s v="MANHÃ"/>
    <s v="Pai: ARLLEY CRISTIANO RESENDE Mãe: NEUSA CORSINO BATISTA RESENDE"/>
    <s v="Rua Jeferson Batista , 578    . Maria José do Amaral"/>
    <n v="2011"/>
    <s v="20/12/2011"/>
  </r>
  <r>
    <n v="80105"/>
    <s v="I"/>
    <n v="122"/>
    <s v="NATÁLIA ANGÉLICA SILVA LEITE"/>
    <s v="F"/>
    <d v="1994-03-03T00:00:00"/>
    <x v="0"/>
    <s v="ER - ENSINO MÉDIO"/>
    <s v="2º ANO"/>
    <s v="2º ano 6"/>
    <s v="MANHÃ"/>
    <s v="Pai: ULISSES JOSE LEITE Mãe: MARIA CLEONICE DA SILVA LEITE"/>
    <s v="Rua Jeferson Batista , 537    . Maria Jose do Amaral"/>
    <n v="2011"/>
    <s v="20/12/2011"/>
  </r>
  <r>
    <n v="90352"/>
    <s v="I"/>
    <n v="123"/>
    <s v="MAYRA CAMPOS OLIVEIRA"/>
    <s v="F"/>
    <d v="1994-09-01T00:00:00"/>
    <x v="0"/>
    <s v="ER - ENSINO MÉDIO"/>
    <s v="2º ANO"/>
    <s v="2º ano 5"/>
    <s v="MANHÃ"/>
    <s v="Pai: MAURÍCIO DONIZETE DE OLIVEIRA Mãe: MARIA HELENA CAMPOS DE OLIVEIRA"/>
    <s v="Rua São José , 149    . Centro"/>
    <n v="2011"/>
    <s v="20/12/2011"/>
  </r>
  <r>
    <n v="70053"/>
    <s v="I"/>
    <n v="124"/>
    <s v="MAÍRA NATALE SEVERINO MOTA"/>
    <s v="F"/>
    <s v="24/05/1994"/>
    <x v="1"/>
    <s v="ER - ENSINO MÉDIO"/>
    <s v="2º ANO"/>
    <s v="2º ano 2"/>
    <s v="MANHÃ"/>
    <s v="Pai: SÍLVIO SEVERINO Mãe: MARIA SILVANE MOTA SEVERINO"/>
    <s v="Avenida João José Rodrigues , 216    . Dom Bosco"/>
    <n v="2011"/>
    <s v="20/12/2011"/>
  </r>
  <r>
    <n v="90524"/>
    <s v="I"/>
    <n v="125"/>
    <s v="JÚLIA ROBERTA AMARAL LOPES"/>
    <s v="F"/>
    <d v="1994-06-09T00:00:00"/>
    <x v="0"/>
    <s v="ER - ENSINO MÉDIO"/>
    <s v="2º ANO"/>
    <s v="2º ano 3"/>
    <s v="MANHÃ"/>
    <s v="Pai: MARCOS LOPES DE OLIVEIRA Mãe: ROBERTA FERREIRA DO AMARAL LOPES"/>
    <s v="R D. Maria do Carmo , 51    . Centro"/>
    <n v="2011"/>
    <s v="20/12/2011"/>
  </r>
  <r>
    <n v="90551"/>
    <s v="I"/>
    <n v="126"/>
    <s v="PATRICK HERNANE SOARES RAMOS"/>
    <s v="M"/>
    <s v="20/10/1994"/>
    <x v="113"/>
    <s v="ER - ENSINO MÉDIO"/>
    <s v="2º ANO"/>
    <s v="2º ano 4"/>
    <s v="MANHÃ"/>
    <s v="Pai: JOSUE RAMMOS PEREIRA Mãe: CLEONEIDES SOARES PEREIRA"/>
    <s v="Rua Dimas Guimarães , 222 1   . Centro"/>
    <n v="2011"/>
    <s v="20/12/2011"/>
  </r>
  <r>
    <n v="70559"/>
    <s v="I"/>
    <n v="127"/>
    <s v="KARIELHE PATRINI DE LIMA"/>
    <s v="F"/>
    <d v="1995-07-07T00:00:00"/>
    <x v="30"/>
    <s v="ER - ENSINO MÉDIO"/>
    <s v="2º ANO"/>
    <s v="2º ano 3"/>
    <s v="MANHÃ"/>
    <s v="Pai: WILSON DE JESUS LIMA Mãe: IVANI APARECIDA DE LIMA"/>
    <s v="Rua Flora Moreira , 45 a   . MARISA"/>
    <n v="2011"/>
    <s v="20/12/2011"/>
  </r>
  <r>
    <n v="70137"/>
    <s v="I"/>
    <n v="128"/>
    <s v="MARIANA GERALDA ALVES"/>
    <s v="F"/>
    <s v="31/03/1995"/>
    <x v="1"/>
    <s v="ER - ENSINO MÉDIO"/>
    <s v="2º ANO"/>
    <s v="2º ano 2"/>
    <s v="MANHÃ"/>
    <s v="Pai: ITAMAR SILVA ALVES Mãe: ANGELITA GERALDA DA SILVA ALVES"/>
    <s v="Rua Tupis , 1010    . Nossa Senhora do Carmo"/>
    <n v="2011"/>
    <s v="20/12/2011"/>
  </r>
  <r>
    <n v="90729"/>
    <s v="I"/>
    <n v="129"/>
    <s v="PABLO AUGUSTO DE SOUZA DUARTE"/>
    <s v="M"/>
    <d v="1994-04-08T00:00:00"/>
    <x v="114"/>
    <s v="ER - ENSINO MÉDIO"/>
    <s v="2º ANO"/>
    <s v="2º ano 6"/>
    <s v="MANHÃ"/>
    <s v="Pai: LUIZ GONZAGA CARREIRO DUARTE Mãe: ANDRÉA APARECIDA DE ZOUZA DUARTE"/>
    <s v="Rua Francisco Batista , 505 2   . Jardins do Lago"/>
    <n v="2011"/>
    <s v="20/12/2011"/>
  </r>
  <r>
    <n v="100129"/>
    <s v="I"/>
    <n v="130"/>
    <s v="LUCAS CASTRO E SILVA"/>
    <s v="M"/>
    <d v="1994-10-10T00:00:00"/>
    <x v="0"/>
    <s v="ER - ENSINO MÉDIO"/>
    <s v="2º ANO"/>
    <s v="2º ano 1"/>
    <s v="MANHÃ"/>
    <s v="Pai: GÉLIO FRANCISCO DE CASTRO    Mãe: GIZABEL CRISTINA DA SILVA"/>
    <s v="Rua Maria do Carmo , 19 1   . centro"/>
    <n v="2011"/>
    <s v="20/12/2011"/>
  </r>
  <r>
    <n v="100577"/>
    <s v="I"/>
    <n v="131"/>
    <s v="PALOMA PEDROSA SANTOS"/>
    <s v="F"/>
    <d v="1995-11-04T00:00:00"/>
    <x v="92"/>
    <s v="ER - ENSINO MÉDIO"/>
    <s v="2º ANO"/>
    <s v="2º ano 5"/>
    <s v="MANHÃ"/>
    <s v="Pai: EDUARDO CORREA SANTOS Mãe: CÍNTIA DANIELA ARAÚJO PEDROSA SANTOS"/>
    <s v="Rua Pará de Minas , 3   . Centro"/>
    <n v="2011"/>
    <s v="20/12/2011"/>
  </r>
  <r>
    <n v="110537"/>
    <s v="I"/>
    <n v="132"/>
    <s v="PEDRO HENRIQUE MARTINS BUENO"/>
    <s v="M"/>
    <s v="16/01/1995"/>
    <x v="0"/>
    <s v="ER - ENSINO MÉDIO"/>
    <s v="2º ANO"/>
    <s v="2º ano 4"/>
    <s v="MANHÃ"/>
    <s v="Pai: SEBASTIÃO JOSÉ MARTINS BRAZ Mãe: SILVANIA MARIA BUENO MARTINS"/>
    <s v="Rua pe. Jose Luiz , 915    . São Marcos"/>
    <n v="2011"/>
    <s v="20/12/2011"/>
  </r>
  <r>
    <n v="80229"/>
    <s v="I"/>
    <n v="133"/>
    <s v="RAFAEL MAGDO DE OLIVEIRA SOUZA"/>
    <s v="M"/>
    <s v="25/08/1994"/>
    <x v="2"/>
    <s v="ER - ENSINO MÉDIO"/>
    <s v="2º ANO"/>
    <s v="2º ano 5"/>
    <s v="MANHÃ"/>
    <s v="Pai: WANDERLEI MAGDO DE SOUZA    Mãe: VALDILENA APARECIDA DE OLIVEIRA SOUZA"/>
    <s v="Rua Vicente de Faria , 801    . Romeu Duarte"/>
    <n v="2011"/>
    <s v="20/12/2011"/>
  </r>
  <r>
    <n v="80350"/>
    <s v="I"/>
    <n v="134"/>
    <s v="KAYO VINICIOS LAMEU RIBEIRO"/>
    <s v="M"/>
    <s v="18/03/1993"/>
    <x v="115"/>
    <s v="ER - ENSINO MÉDIO"/>
    <s v="2º ANO"/>
    <s v="2º ano 3"/>
    <s v="MANHÃ"/>
    <s v="Pai: DARI JOSE RIBEIRO Mãe: JACKELINE BORGES LAMEU RIBEIRO"/>
    <s v="R. Divino Ferreira , 816    . Romeu Duarte"/>
    <n v="2011"/>
    <s v="20/12/2011"/>
  </r>
  <r>
    <n v="71131"/>
    <s v="I"/>
    <n v="135"/>
    <s v="MARINA SILVA FONSECA"/>
    <s v="F"/>
    <s v="24/08/1994"/>
    <x v="0"/>
    <s v="ER - ENSINO MÉDIO"/>
    <s v="2º ANO"/>
    <s v="2º ano 2"/>
    <s v="MANHÃ"/>
    <s v="Pai: ONÉSIMO DA FONSECA COSTA Mãe: VERA DALVA DA SILVA FONSECA"/>
    <s v="Rua Padre José Luis , 160    . Centro"/>
    <n v="2011"/>
    <s v="20/12/2011"/>
  </r>
  <r>
    <n v="90527"/>
    <s v="I"/>
    <n v="136"/>
    <s v="LUCAS HENRIQUE VAZ DA SILVA"/>
    <s v="M"/>
    <s v="27/03/1995"/>
    <x v="0"/>
    <s v="ER - ENSINO MÉDIO"/>
    <s v="2º ANO"/>
    <s v="2º ano 1"/>
    <s v="MANHÃ"/>
    <s v="Pai: GILBERTO VAZ DA SILVA Mãe: AMILTA HELENA DE FARIA VAZ DA SILVA"/>
    <s v="R Dimas Guimarães , 270    . Centro"/>
    <n v="2011"/>
    <s v="20/12/2011"/>
  </r>
  <r>
    <n v="70218"/>
    <s v="I"/>
    <n v="137"/>
    <s v="RAFAELA FERREIRA E SILVA"/>
    <s v="F"/>
    <s v="28/09/1994"/>
    <x v="0"/>
    <s v="ER - ENSINO MÉDIO"/>
    <s v="2º ANO"/>
    <s v="2º ano 4"/>
    <s v="MANHÃ"/>
    <s v="Pai: RAMON PEREIRA E SILVA Mãe: MARIA RAQUEL FERREIRA E SILVA"/>
    <s v="Rua Jeferson Batista de Freitas , 178    . Maria Jose do Amaral"/>
    <n v="2011"/>
    <s v="20/12/2011"/>
  </r>
  <r>
    <n v="110589"/>
    <s v="I"/>
    <n v="138"/>
    <s v="RAFAEL ALMEIDA LAGE"/>
    <s v="M"/>
    <d v="1995-12-09T00:00:00"/>
    <x v="116"/>
    <s v="ER - ENSINO MÉDIO"/>
    <s v="2º ANO"/>
    <s v="2º ano 6"/>
    <s v="MANHÃ"/>
    <s v="Pai: WASHINGTON GERALDO LAGE Mãe: IRMA MARIA ALMEIDA LAGE"/>
    <s v="Rua Agata ,  . Frei Ambrosio"/>
    <n v="2011"/>
    <s v="20/05/2011"/>
  </r>
  <r>
    <n v="100305"/>
    <s v="I"/>
    <n v="139"/>
    <s v="ROGÉRIO FERREIRA DE PAULA VIEIRA"/>
    <s v="M"/>
    <s v="26/03/1994"/>
    <x v="1"/>
    <s v="ER - ENSINO MÉDIO"/>
    <s v="2º ANO"/>
    <s v="2º ano 5"/>
    <s v="MANHÃ"/>
    <s v="Pai: CLÁUDIO ROBERTO VIEIRA Mãe: SOLANGE APARECIDA DE PAULA"/>
    <s v="AVENIDA GETULIO VARGAS  , 17      . ANDRE DE FREITAS"/>
    <n v="2011"/>
    <s v="20/12/2011"/>
  </r>
  <r>
    <n v="90467"/>
    <s v="I"/>
    <n v="140"/>
    <s v="MÁRLON ROCHA NOGUEIRA"/>
    <s v="M"/>
    <d v="1995-12-04T00:00:00"/>
    <x v="0"/>
    <s v="ER - ENSINO MÉDIO"/>
    <s v="2º ANO"/>
    <s v="2º ano 2"/>
    <s v="MANHÃ"/>
    <s v="Pai: OMAR ANTÔNIO NOGUEIRA Mãe: SORAIA APARECIDA DA ROCHA NOGUEIRA"/>
    <s v="Rua 14 , 114    . Maria José do Amaral"/>
    <n v="2011"/>
    <s v="20/12/2011"/>
  </r>
  <r>
    <n v="90526"/>
    <s v="I"/>
    <n v="141"/>
    <s v="KAYTA ALVES PINTO"/>
    <s v="F"/>
    <s v="23/01/1995"/>
    <x v="1"/>
    <s v="ER - ENSINO MÉDIO"/>
    <s v="2º ANO"/>
    <s v="2º ano 3"/>
    <s v="MANHÃ"/>
    <s v="Pai: JEFERSON ALVES PEREIRA Mãe: MARIZETH APARECIDA GOMES PINTO"/>
    <s v="R Antonio Martins , 1208    . Bela Vista"/>
    <n v="2011"/>
    <s v="20/12/2011"/>
  </r>
  <r>
    <n v="90911"/>
    <s v="I"/>
    <n v="142"/>
    <s v="RENATO AMARAL RODRIGUES JUNIOR"/>
    <s v="M"/>
    <d v="1995-08-02T00:00:00"/>
    <x v="0"/>
    <s v="ER - ENSINO MÉDIO"/>
    <s v="2º ANO"/>
    <s v="2º ano 6"/>
    <s v="MANHÃ"/>
    <s v="Pai: RENATO PINTO RODRIGUES Mãe: IARA FERREIRA DO AMARAL RODRIGUES"/>
    <s v="Rua Rui Barbosa , 211    . 2011"/>
    <n v="2011"/>
    <s v="20/12/2011"/>
  </r>
  <r>
    <n v="100097"/>
    <s v="I"/>
    <n v="143"/>
    <s v="SARAH ALVES AZEVEDO"/>
    <s v="F"/>
    <d v="1995-04-04T00:00:00"/>
    <x v="0"/>
    <s v="ER - ENSINO MÉDIO"/>
    <s v="2º ANO"/>
    <s v="2º ano 4"/>
    <s v="MANHÃ"/>
    <s v="Pai: JOSÉ RINALDO DE AZEVEDO Mãe: LEOCÁDIA ALVES DA SILVA AZEVEDO"/>
    <s v="Rua Maria de Freitas Guimarães , 168    . Maria José Amaral"/>
    <n v="2011"/>
    <s v="20/12/2011"/>
  </r>
  <r>
    <n v="100533"/>
    <s v="I"/>
    <n v="144"/>
    <s v="LUIS HENRIQUE FERREIRA"/>
    <s v="M"/>
    <d v="1993-06-10T00:00:00"/>
    <x v="1"/>
    <s v="ER - ENSINO MÉDIO"/>
    <s v="2º ANO"/>
    <s v="2º ano 1"/>
    <s v="MANHÃ"/>
    <s v="Pai: JOÃO BATISTA FILHO Mãe: IVANILDA LUZIA FERREIRA"/>
    <s v="Rua Maria C. de jesus , 391    . Vila Operária"/>
    <n v="2011"/>
    <s v="20/12/2011"/>
  </r>
  <r>
    <n v="71155"/>
    <s v="I"/>
    <n v="145"/>
    <s v="NÚBIA FRANCO DE OLIVEIRA"/>
    <s v="F"/>
    <s v="29/07/1994"/>
    <x v="1"/>
    <s v="ER - ENSINO MÉDIO"/>
    <s v="2º ANO"/>
    <s v="2º ano 2"/>
    <s v="MANHÃ"/>
    <s v="Pai: ALEXANDRE JONAS DE OLIVEIRA Mãe: LILIAN APARECIDA FRANCO SILVA OLIVEIRA"/>
    <s v="Rua Nelson Antonio Roberto , 100    . Jardins do Lago"/>
    <n v="2011"/>
    <s v="20/12/2011"/>
  </r>
  <r>
    <n v="90528"/>
    <s v="I"/>
    <n v="146"/>
    <s v="NICOLI NOGUEIRA DE OLIVEIRA MELO"/>
    <s v="F"/>
    <d v="1994-03-09T00:00:00"/>
    <x v="117"/>
    <s v="ER - ENSINO MÉDIO"/>
    <s v="2º ANO"/>
    <s v="2º ano 3"/>
    <s v="MANHÃ"/>
    <s v="Pai: GILMAR SILVA MELO Mãe: ROSÂNGELA NOGUEIRA DE OLIVEIRA"/>
    <s v="R Juca da Lica ,  . Maria J do Amaral"/>
    <n v="2011"/>
    <s v="20/12/2011"/>
  </r>
  <r>
    <n v="91010"/>
    <s v="I"/>
    <n v="147"/>
    <s v="TAIS RAMOS CALDAS"/>
    <s v="F"/>
    <d v="1994-10-02T00:00:00"/>
    <x v="3"/>
    <s v="ER - ENSINO MÉDIO"/>
    <s v="2º ANO"/>
    <s v="2º ano 4"/>
    <s v="MANHÃ"/>
    <s v="Pai: DJALMA CALDAS JÚNIOR Mãe: MARIA APARECIDA BRAGA RAMOS"/>
    <s v="RUA PADRE LIBERIO  , 520     . FREI PAULO"/>
    <n v="2011"/>
    <s v="20/12/2011"/>
  </r>
  <r>
    <n v="100261"/>
    <s v="I"/>
    <n v="148"/>
    <s v="MÁRCIA CRISTINA DE OLIVEIRA"/>
    <s v="F"/>
    <s v="19/11/1995"/>
    <x v="15"/>
    <s v="ER - ENSINO MÉDIO"/>
    <s v="2º ANO"/>
    <s v="2º ano 1"/>
    <s v="MANHÃ"/>
    <s v="Pai: GILDECY CORDEIRO OLIVEIRA Mãe: VALDIVINA DA GLÓRIA FERREIRA CORDEIRO"/>
    <s v="Rua José Elísio de Lacerda , 600    . Maria José do Amaral"/>
    <n v="2011"/>
    <s v="20/12/2011"/>
  </r>
  <r>
    <n v="100592"/>
    <s v="I"/>
    <n v="149"/>
    <s v="RONIERY DE SOUZA PINTO"/>
    <s v="M"/>
    <s v="23/11/1994"/>
    <x v="1"/>
    <s v="ER - ENSINO MÉDIO"/>
    <s v="2º ANO"/>
    <s v="2º ano 6"/>
    <s v="MANHÃ"/>
    <s v="Pai: VALDINEY APARECIDO ALMEIDA PINTO Mãe: JAILZA DE SOUZA ALMEIDA PINTO"/>
    <s v="Rua Cesareia , 330    . São Sebastião"/>
    <n v="2011"/>
    <s v="20/12/2011"/>
  </r>
  <r>
    <n v="110576"/>
    <s v="I"/>
    <n v="150"/>
    <s v="ROMÁRIO PEREIRA DA SILVA"/>
    <s v="M"/>
    <s v="17/02/1994"/>
    <x v="2"/>
    <s v="ER - ENSINO MÉDIO"/>
    <s v="2º ANO"/>
    <s v="2º ano 5"/>
    <s v="MANHÃ"/>
    <s v="Pai: Mãe: DULCINÉIA DE SALES PEREIRA SILVA"/>
    <s v="Rua Celestina Maria  , 431    . Bela Vista"/>
    <n v="2011"/>
    <s v="20/12/2011"/>
  </r>
  <r>
    <n v="90463"/>
    <s v="I"/>
    <n v="151"/>
    <s v="MARCOS FELIPE BONFIM"/>
    <s v="M"/>
    <s v="19/01/1995"/>
    <x v="0"/>
    <s v="ER - ENSINO MÉDIO"/>
    <s v="2º ANO"/>
    <s v="2º ano 1"/>
    <s v="MANHÃ"/>
    <s v="Pai: CLÁUDIO CRISTIANO DE BONFIM  Mãe: MARIA OLITA GERALDA DO CARMO BONFIM"/>
    <s v="R.Tupis , 675    . Maria José do Amaral"/>
    <n v="2011"/>
    <s v="20/12/2011"/>
  </r>
  <r>
    <n v="90472"/>
    <s v="I"/>
    <n v="152"/>
    <s v="NÚBIA MARA SILVA BARBOSA"/>
    <s v="F"/>
    <d v="1995-06-05T00:00:00"/>
    <x v="12"/>
    <s v="ER - ENSINO MÉDIO"/>
    <s v="2º ANO"/>
    <s v="2º ano 2"/>
    <s v="MANHÃ"/>
    <s v="Pai: ANDRÉ BARBOSA Mãe: JANE MARA SILVA BARBOSA"/>
    <s v="Rua Frei Anselmo , 144    . Centro"/>
    <n v="2011"/>
    <s v="20/12/2011"/>
  </r>
  <r>
    <n v="71065"/>
    <s v="I"/>
    <n v="153"/>
    <s v="TATYANA OLINDA CÉZAR SILVA"/>
    <s v="F"/>
    <s v="21/06/1995"/>
    <x v="0"/>
    <s v="ER - ENSINO MÉDIO"/>
    <s v="2º ANO"/>
    <s v="2º ano 4"/>
    <s v="MANHÃ"/>
    <s v="Pai: ROMUALDO DERLI DA SILVA Mãe: MARIA DA CONCEIÇÃO CÉZAR SILVA"/>
    <s v="Rua Minas Brasil , 40 1   . Frei Paulo"/>
    <n v="2011"/>
    <s v="20/12/2011"/>
  </r>
  <r>
    <n v="90703"/>
    <s v="I"/>
    <n v="154"/>
    <s v="SKARLLET MICHAELLE OLIVEIRA DOS SANTOS"/>
    <s v="F"/>
    <d v="1994-09-02T00:00:00"/>
    <x v="1"/>
    <s v="ER - ENSINO MÉDIO"/>
    <s v="2º ANO"/>
    <s v="2º ano 5"/>
    <s v="MANHÃ"/>
    <s v="Pai: IVÂNDERSON DOS SANTOS Mãe: SIMONE DE OLIVEIRA"/>
    <s v="RUA ELI MARTINS FAGUNDES  , 1455     . SAO GERALDO"/>
    <n v="2011"/>
    <s v="20/12/2011"/>
  </r>
  <r>
    <n v="90735"/>
    <s v="I"/>
    <n v="155"/>
    <s v="SAULO MAGNO DE AGUIAR"/>
    <s v="M"/>
    <d v="1994-03-10T00:00:00"/>
    <x v="2"/>
    <s v="ER - ENSINO MÉDIO"/>
    <s v="2º ANO"/>
    <s v="2º ano 6"/>
    <s v="MANHÃ"/>
    <s v="Pai: ELISEU MAGNO DE AGUIAR Mãe: TEREZA DE JESUS DA SILVA AGUIAR"/>
    <s v="Rua São João , 115    . Centro"/>
    <n v="2011"/>
    <s v="20/12/2011"/>
  </r>
  <r>
    <n v="100057"/>
    <s v="RI"/>
    <n v="156"/>
    <s v="PABLYNE RAYENE DE OLIVEIRA FERNANDES"/>
    <s v="F"/>
    <d v="1995-12-06T00:00:00"/>
    <x v="12"/>
    <s v="ER - ENSINO MÉDIO"/>
    <s v="2º ANO"/>
    <s v="2º ano 3"/>
    <s v="MANHÃ"/>
    <s v="Pai: ENEAS FERNANDES ROSA Mãe: LINDAURA DE OLIVEIRA FERNANDES"/>
    <s v="R. Maria Candida de Jesus , 90    . Bela Vista"/>
    <n v="2011"/>
    <s v="20/12/2011"/>
  </r>
  <r>
    <n v="70219"/>
    <s v="I"/>
    <n v="157"/>
    <s v="RICARDO MAGELA FERREIRA"/>
    <s v="M"/>
    <s v="28/05/1995"/>
    <x v="3"/>
    <s v="ER - ENSINO MÉDIO"/>
    <s v="2º ANO"/>
    <s v="2º ano 3"/>
    <s v="MANHÃ"/>
    <s v="Pai: GERALDO MAGELA FERREIRA Mãe: MARIA DE FATIMA MILITAO FERREIRA"/>
    <s v="Rua Tupis , 835    . Maria Jose do Amaral"/>
    <n v="2011"/>
    <s v="20/12/2011"/>
  </r>
  <r>
    <n v="80027"/>
    <s v="I"/>
    <n v="158"/>
    <s v="WESLEY FLÁVIO FERREIRA DE LIMA"/>
    <s v="M"/>
    <d v="1994-09-04T00:00:00"/>
    <x v="1"/>
    <s v="ER - ENSINO MÉDIO"/>
    <s v="2º ANO"/>
    <s v="2º ano 4"/>
    <s v="MANHÃ"/>
    <s v="Pai: JOSÉ ANSELMO LIMA Mãe: LUCIANA FERREIRA FONTES"/>
    <s v="Rua Paraíba , 438    . Frei Paulo"/>
    <n v="2011"/>
    <s v="20/12/2011"/>
  </r>
  <r>
    <n v="90479"/>
    <s v="I"/>
    <n v="159"/>
    <s v="PAULA GOMES PENA VALÉRIO"/>
    <s v="F"/>
    <s v="28/07/1995"/>
    <x v="1"/>
    <s v="ER - ENSINO MÉDIO"/>
    <s v="2º ANO"/>
    <s v="2º ano 2"/>
    <s v="MANHÃ"/>
    <s v="Pai: Mãe: JACIRA GOMES PENA VALÉRIO"/>
    <s v="R.João Luis Brandão , 270    . Frei Paulo"/>
    <n v="2011"/>
    <s v="20/12/2011"/>
  </r>
  <r>
    <n v="90736"/>
    <s v="I"/>
    <n v="160"/>
    <s v="STÉFANE FRANCIELE MARTINS"/>
    <s v="F"/>
    <d v="1994-01-11T00:00:00"/>
    <x v="0"/>
    <s v="ER - ENSINO MÉDIO"/>
    <s v="2º ANO"/>
    <s v="2º ano 5"/>
    <s v="MANHÃ"/>
    <s v="Pai: LICERCE MARTINS Mãe: MARIA TERESINHA CORRÊA MARTINS"/>
    <s v="Rua Afonso Pena , 705    . Marisa"/>
    <n v="2011"/>
    <s v="20/12/2011"/>
  </r>
  <r>
    <n v="100591"/>
    <s v="I"/>
    <n v="161"/>
    <s v="SWELEN LIDIANE FRANCISCA DOS SANTOS"/>
    <s v="F"/>
    <s v="28/06/1995"/>
    <x v="2"/>
    <s v="ER - ENSINO MÉDIO"/>
    <s v="2º ANO"/>
    <s v="2º ano 6"/>
    <s v="MANHÃ"/>
    <s v="Pai: JOSÉ VICENTE DOS SANTOS Mãe: CÉLIA JANICE DA SILVA SANTOS"/>
    <s v="Rua Moacir Antonio da Silva , 20    . Romeu Duarte"/>
    <n v="2011"/>
    <s v="20/12/2011"/>
  </r>
  <r>
    <n v="110470"/>
    <s v="I"/>
    <n v="162"/>
    <s v="MARINA VIEIRA"/>
    <s v="F"/>
    <s v="19/09/1994"/>
    <x v="0"/>
    <s v="ER - ENSINO MÉDIO"/>
    <s v="2º ANO"/>
    <s v="2º ano 1"/>
    <s v="MANHÃ"/>
    <s v="Pai: Mãe: MARIA APARECIDA FERREIRA ALVES VIEIRA"/>
    <s v="Rua Pe. José Luiz , 120    . centro"/>
    <n v="2011"/>
    <s v="15/08/2011"/>
  </r>
  <r>
    <n v="70628"/>
    <s v="I"/>
    <n v="163"/>
    <s v="ROMARIO DOUGLAS DOS SANTOS"/>
    <s v="M"/>
    <d v="1994-12-07T00:00:00"/>
    <x v="0"/>
    <s v="ER - ENSINO MÉDIO"/>
    <s v="2º ANO"/>
    <s v="2º ano 3"/>
    <s v="MANHÃ"/>
    <s v="Pai: EXPEDITO MARTINS DOS SANTOS Mãe: MARIA ZELIA DA CONCEIÇAO SANTOS"/>
    <s v="Rua Tertuliano Ferreira , 341    . Ipiranga"/>
    <n v="2011"/>
    <s v="20/12/2011"/>
  </r>
  <r>
    <n v="90469"/>
    <s v="I"/>
    <n v="164"/>
    <s v="NATHÁLYA LUIZA CARDOSO AMARAL"/>
    <s v="F"/>
    <s v="27/11/1994"/>
    <x v="2"/>
    <s v="ER - ENSINO MÉDIO"/>
    <s v="2º ANO"/>
    <s v="2º ano 1"/>
    <s v="MANHÃ"/>
    <s v="Pai: WALTER AMARAL DOS SANTOS    Mãe: ADELIANE CARNEIRO CARDOSO"/>
    <s v="Jeferson Batista de Freitas , 417    . Maria José do Amaral"/>
    <n v="2011"/>
    <s v="20/12/2011"/>
  </r>
  <r>
    <n v="90482"/>
    <s v="I"/>
    <n v="165"/>
    <s v="RAFAELA SANTOS MORAIS"/>
    <s v="F"/>
    <d v="1995-05-05T00:00:00"/>
    <x v="0"/>
    <s v="ER - ENSINO MÉDIO"/>
    <s v="2º ANO"/>
    <s v="2º ano 2"/>
    <s v="MANHÃ"/>
    <s v="Pai: EDSON MOISES DE MORAIS Mãe: MARIA OLINDA SANTOS MORAIS"/>
    <s v="R.Pará de Minas , 745    . Centro"/>
    <n v="2011"/>
    <s v="20/12/2011"/>
  </r>
  <r>
    <n v="90555"/>
    <s v="I"/>
    <n v="166"/>
    <s v="YOLE SILVA DUTRA"/>
    <s v="F"/>
    <d v="1995-12-01T00:00:00"/>
    <x v="22"/>
    <s v="ER - ENSINO MÉDIO"/>
    <s v="2º ANO"/>
    <s v="2º ano 4"/>
    <s v="MANHÃ"/>
    <s v="Pai: ANTONIO CARDOSO DUTRA Mãe: IVANÊS DAS GRAÇAS DA SILVA DUTRA"/>
    <s v="Rua Berto Venancio , 1574    . Santa Cruz"/>
    <n v="2011"/>
    <s v="20/12/2011"/>
  </r>
  <r>
    <n v="110577"/>
    <s v="I"/>
    <n v="167"/>
    <s v="TAIANY FRANCIELE DA SILVA ANTUNES"/>
    <s v="F"/>
    <s v="23/02/1995"/>
    <x v="1"/>
    <s v="ER - ENSINO MÉDIO"/>
    <s v="2º ANO"/>
    <s v="2º ano 5"/>
    <s v="MANHÃ"/>
    <s v="Pai: Mãe: TATIANA EDNA DA SILVA"/>
    <s v="Rua Cannã da Galileia , 455    . São Sebastião"/>
    <n v="2011"/>
    <s v="20/12/2011"/>
  </r>
  <r>
    <n v="110590"/>
    <s v="I"/>
    <n v="168"/>
    <s v="TALITA ALMEIDA LAGE"/>
    <s v="F"/>
    <d v="1994-10-08T00:00:00"/>
    <x v="118"/>
    <s v="ER - ENSINO MÉDIO"/>
    <s v="2º ANO"/>
    <s v="2º ano 6"/>
    <s v="MANHÃ"/>
    <s v="Pai: WASHIGTON GERALDO LAGE Mãe: IRMA MARIA ALMEIDA LAGE"/>
    <s v="Rua maria de Freitas Guimarães , casa   . Maria José do Amaral"/>
    <n v="2011"/>
    <s v="20/05/2011"/>
  </r>
  <r>
    <n v="100260"/>
    <s v="I"/>
    <n v="169"/>
    <s v="NATIELLY DUCH DE LACERDA"/>
    <s v="F"/>
    <d v="1994-11-03T00:00:00"/>
    <x v="1"/>
    <s v="ER - ENSINO MÉDIO"/>
    <s v="2º ANO"/>
    <s v="2º ano 1"/>
    <s v="MANHÃ"/>
    <s v="Pai: JAIME DUCH PRESOTTI Mãe: SANDRA CORRÊA DE LACERDA"/>
    <s v="RUA DAMASCO , 348    . SÃO SEBASTIÃO"/>
    <n v="2011"/>
    <s v="20/12/2011"/>
  </r>
  <r>
    <n v="70239"/>
    <s v="I"/>
    <n v="170"/>
    <s v="TAMIRES KELY RODRIGUES FERREIRA"/>
    <s v="F"/>
    <s v="18/05/1995"/>
    <x v="0"/>
    <s v="ER - ENSINO MÉDIO"/>
    <s v="2º ANO"/>
    <s v="2º ano 3"/>
    <s v="MANHÃ"/>
    <s v="Pai: ALTAMIRO FERREIRA Mãe: AUCÉLIA APARECIDA RODRIGUES FERREIRA"/>
    <s v="Rua Bom Despacho , 1050    . São Cristovão"/>
    <n v="2011"/>
    <s v="20/12/2011"/>
  </r>
  <r>
    <n v="80059"/>
    <s v="I"/>
    <n v="171"/>
    <s v="SUELEM BARBOSA VERGINIO"/>
    <s v="F"/>
    <s v="23/07/1993"/>
    <x v="119"/>
    <s v="ER - ENSINO MÉDIO"/>
    <s v="2º ANO"/>
    <s v="2º ano 2"/>
    <s v="MANHÃ"/>
    <s v="Pai: WÁLTER VITOR VERGINIO Mãe: LUCIANA BARBOSA DOS REIS VERGINIO"/>
    <s v="Rua Perdigão , S/N    . Marisa"/>
    <n v="2011"/>
    <s v="20/12/2011"/>
  </r>
  <r>
    <n v="90060"/>
    <s v="I"/>
    <n v="172"/>
    <s v="TÚLIO AUGUSTO ZAMBROTA"/>
    <s v="M"/>
    <s v="14/12/1992"/>
    <x v="109"/>
    <s v="ER - ENSINO MÉDIO"/>
    <s v="2º ANO"/>
    <s v="2º ano 4"/>
    <s v="MANHÃ"/>
    <s v="Pai: FÁBIO FERREIRA LACERDA Mãe: ROSANGELA ZAMBROTA GONÇALVES"/>
    <s v="Rua Antonio H. dos Santos , 535    . São Geraldo"/>
    <n v="2011"/>
    <s v="20/12/2011"/>
  </r>
  <r>
    <n v="100153"/>
    <s v="I"/>
    <n v="173"/>
    <s v="TAUANE ISABELE MARÇAL SILVA"/>
    <s v="F"/>
    <d v="1995-06-06T00:00:00"/>
    <x v="0"/>
    <s v="ER - ENSINO MÉDIO"/>
    <s v="2º ANO"/>
    <s v="2º ano 6"/>
    <s v="MANHÃ"/>
    <s v="Pai: PATROCINIO DEUSDEDIT GONÇALVES DA SILVA Mãe: VILMA ANTÔNIA MARÇAL SILVA"/>
    <s v="Rua José Ferreira do Amaral , 395    . Vila Operária"/>
    <n v="2011"/>
    <s v="20/12/2011"/>
  </r>
  <r>
    <n v="100198"/>
    <s v="I"/>
    <n v="174"/>
    <s v="MÔNICA VIEIRA DOS SANTOS"/>
    <s v="F"/>
    <s v="18/11/1992"/>
    <x v="47"/>
    <s v="ER - ENSINO MÉDIO"/>
    <s v="2º ANO"/>
    <s v="2º ano 5"/>
    <s v="MANHÃ"/>
    <s v="Pai: MILTON RODRIGUES DOS SANTOS Mãe: TEREZINHA VIEIRA DOS SANTOS"/>
    <s v="Rua Jeferson B. de Freitas , 520    . Maria José do Amaral"/>
    <n v="2011"/>
    <s v="20/12/2011"/>
  </r>
  <r>
    <n v="110724"/>
    <s v="I"/>
    <n v="175"/>
    <s v="ANDRE RODRIGUES FONSECA"/>
    <s v="M"/>
    <s v="29/09/1995"/>
    <x v="113"/>
    <s v="ER - ENSINO MÉDIO"/>
    <s v="2º ANO"/>
    <s v="2º ano 4"/>
    <s v="MANHÃ"/>
    <s v="Pai: JOSE FONSECA SOARES Mãe: MARIA DE JESUS RODRIGUES LIMA"/>
    <s v="RUA GREGORIO MENDES , CASA   . CENTRO"/>
    <n v="2011"/>
    <s v="20/12/2011"/>
  </r>
  <r>
    <n v="70011"/>
    <s v="RI"/>
    <n v="176"/>
    <s v="PEDRO HENRIQUE DA SILVA GÓIS"/>
    <s v="M"/>
    <s v="23/01/1994"/>
    <x v="2"/>
    <s v="ER - ENSINO MÉDIO"/>
    <s v="2º ANO"/>
    <s v="2º ano 1"/>
    <s v="MANHÃ"/>
    <s v="Pai: JAIR JOSÉ DE GÓIS Mãe: ELISANGELA AMARAL DA SILVA GÓIS"/>
    <s v="Rua Jefereson Batista de Freitas , 237    . Maria José do Amaral"/>
    <n v="2011"/>
    <s v="20/12/2011"/>
  </r>
  <r>
    <n v="90484"/>
    <s v="I"/>
    <n v="177"/>
    <s v="THAUANE CAROLINE ROMUALDO"/>
    <s v="F"/>
    <d v="1995-08-01T00:00:00"/>
    <x v="1"/>
    <s v="ER - ENSINO MÉDIO"/>
    <s v="2º ANO"/>
    <s v="2º ano 2"/>
    <s v="MANHÃ"/>
    <s v="Pai: JOSÉ ROMUALDO NETO Mãe: EGRIANE SILVA DOS SANTOS ROMUALDO"/>
    <s v="R. Gabreila Candida Ribeiro , 1130    . São Geraldo"/>
    <n v="2011"/>
    <s v="20/12/2011"/>
  </r>
  <r>
    <n v="90583"/>
    <s v="I"/>
    <n v="178"/>
    <s v="THAYANE ROSA PIMENTEL PEREIRA"/>
    <s v="F"/>
    <d v="1995-11-12T00:00:00"/>
    <x v="1"/>
    <s v="ER - ENSINO MÉDIO"/>
    <s v="2º ANO"/>
    <s v="2º ano 3"/>
    <s v="MANHÃ"/>
    <s v="Pai: NIVALDO FLORENTINO PEREIRA   Mãe: MÔNICA ROSA PIMENTEL PEREIRA"/>
    <s v="Francisco de Paula , 548    . Jeferson Batista"/>
    <n v="2011"/>
    <s v="20/12/2011"/>
  </r>
  <r>
    <n v="90739"/>
    <s v="I"/>
    <n v="179"/>
    <s v="TELISMAR PEREIRA DA SILVA JUNIOR"/>
    <s v="M"/>
    <d v="1994-02-09T00:00:00"/>
    <x v="24"/>
    <s v="ER - ENSINO MÉDIO"/>
    <s v="2º ANO"/>
    <s v="2º ano 6"/>
    <s v="MANHÃ"/>
    <s v="Pai: TELISMAR PEREIRA DA SILVA Mãe: MARIA NEUSA DE JESUS SILVA"/>
    <s v="Rua Sulino Ferreira da Silva , 716    . Frei Paulo"/>
    <n v="2011"/>
    <s v="20/12/2011"/>
  </r>
  <r>
    <n v="110578"/>
    <s v="RI"/>
    <n v="180"/>
    <s v="AMANDA CAROLINE VIEIRA DE OLIVEIRA"/>
    <s v="F"/>
    <d v="1994-03-11T00:00:00"/>
    <x v="12"/>
    <s v="ER - ENSINO MÉDIO"/>
    <s v="2º ANO"/>
    <s v="2º ano 5"/>
    <s v="MANHÃ"/>
    <s v="Pai: WELLINGTON ALBINO DE OLIVEIRA Mãe: KELLY GRAÇA VIEIRA DE OLIVEIRA"/>
    <s v="RUA A ,  . DOM BOSCO"/>
    <n v="2011"/>
    <s v="20/12/2011"/>
  </r>
  <r>
    <n v="80232"/>
    <s v="I"/>
    <n v="181"/>
    <s v="THIAGO STEFANO SILVA DE ALMEIDA"/>
    <s v="M"/>
    <s v="18/03/1992"/>
    <x v="12"/>
    <s v="ER - ENSINO MÉDIO"/>
    <s v="2º ANO"/>
    <s v="2º ano 6"/>
    <s v="MANHÃ"/>
    <s v="Pai: Mãe: RAQUEL COSTA SILVA DE ALMEIDA"/>
    <n v="2011"/>
    <s v="20/12/2011"/>
    <m/>
  </r>
  <r>
    <n v="70011"/>
    <s v="I"/>
    <n v="182"/>
    <s v="PEDRO HENRIQUE DA SILVA GÓIS"/>
    <s v="M"/>
    <s v="23/01/1994"/>
    <x v="2"/>
    <s v="ER - ENSINO MÉDIO"/>
    <s v="2º ANO"/>
    <s v="2º ano 3"/>
    <s v="MANHÃ"/>
    <s v="Pai: JAIR JOSÉ DE GÓIS Mãe: ELISANGELA AMARAL DA SILVA GÓIS"/>
    <s v="Rua Jefereson Batista de Freitas , 237    . Maria José do Amaral"/>
    <n v="2011"/>
    <s v="20/12/2011"/>
  </r>
  <r>
    <n v="100127"/>
    <s v="I"/>
    <n v="183"/>
    <s v="POLLYANA BROTEL TOBIAS"/>
    <s v="F"/>
    <s v="20/04/1995"/>
    <x v="12"/>
    <s v="ER - ENSINO MÉDIO"/>
    <s v="2º ANO"/>
    <s v="2º ano 1"/>
    <s v="MANHÃ"/>
    <s v="Pai: EDUARDO DE FREITAS TOBIAS Mãe: SUZANA DE JESUS BROTEL TOBIAS"/>
    <s v="Rua Rodrigues Alves , 203 1   . centro"/>
    <n v="2011"/>
    <s v="20/12/2011"/>
  </r>
  <r>
    <n v="110471"/>
    <s v="I"/>
    <n v="184"/>
    <s v="CAMILA CRISTINA GONÇALVES DE FREITAS"/>
    <s v="F"/>
    <s v="15/03/1995"/>
    <x v="1"/>
    <s v="ER - ENSINO MÉDIO"/>
    <s v="2º ANO"/>
    <s v="2º ano 2"/>
    <s v="MANHÃ"/>
    <s v="Pai: ANTÔNIO GONÇALVES DA SILVA  Mãe: ELIANA RODRIGUES DE FREITAS SILVA"/>
    <s v="RUA MESSIAS AUGUSTO SILVA  ,  . BELA VISTA"/>
    <n v="2011"/>
    <s v="20/12/2011"/>
  </r>
  <r>
    <n v="110579"/>
    <s v="I"/>
    <n v="185"/>
    <s v="ANTÔNIO WINDYNSO ALVES DOS SANTOS"/>
    <s v="M"/>
    <s v="20/03/1995"/>
    <x v="120"/>
    <s v="ER - ENSINO MÉDIO"/>
    <s v="2º ANO"/>
    <s v="2º ano 5"/>
    <s v="MANHÃ"/>
    <s v="Pai: Mãe: ROSÂNGELA ALVES DOS SANTOS"/>
    <s v=",  . 2011"/>
    <s v="20/12/2011"/>
    <m/>
  </r>
  <r>
    <n v="110472"/>
    <s v="I"/>
    <n v="186"/>
    <s v="GABRIEL MELLO CABRAL"/>
    <s v="M"/>
    <d v="1994-09-03T00:00:00"/>
    <x v="121"/>
    <s v="ER - ENSINO MÉDIO"/>
    <s v="2º ANO"/>
    <s v="2º ano 2"/>
    <s v="MANHÃ"/>
    <s v="Pai: DINIZ DE AZEVEDO CABRAL Mãe: CLAUDIA SANTORO MELLO"/>
    <s v="Rua PERSIO BABO DE RESENDE  , 129    . OURO PRETO"/>
    <n v="2011"/>
    <s v="20/12/2011"/>
  </r>
  <r>
    <n v="71046"/>
    <s v="I"/>
    <n v="187"/>
    <s v="THIAGO ALEXANDRE VAZ DA SILVA"/>
    <s v="M"/>
    <s v="27/03/1995"/>
    <x v="0"/>
    <s v="ER - ENSINO MÉDIO"/>
    <s v="2º ANO"/>
    <s v="2º ano 1"/>
    <s v="MANHÃ"/>
    <s v="Pai: GILBERTO VAZ DA SILVA Mãe: AMILTA HELENA DA FARIA VAZ DA SILVA"/>
    <s v="Rua Dimas Guimarães , 270    . Centro"/>
    <n v="2011"/>
    <s v="20/12/2011"/>
  </r>
  <r>
    <n v="80238"/>
    <s v="I"/>
    <n v="188"/>
    <s v="VINICIUS MAURÍCIO MIRANDA LACERDA"/>
    <s v="M"/>
    <s v="17/06/1993"/>
    <x v="1"/>
    <s v="ER - ENSINO MÉDIO"/>
    <s v="2º ANO"/>
    <s v="2º ano 6"/>
    <s v="MANHÃ"/>
    <s v="Pai: MAURÍCIO ANTONIO DE LACERDA Mãe: ROSILENE MIRANDA SANTOS LACERDA"/>
    <s v="Rua Dr. Mauricio MoreiraFilho , 550 1   . Centro"/>
    <n v="2011"/>
    <s v="20/12/2011"/>
  </r>
  <r>
    <n v="100142"/>
    <s v="RI"/>
    <n v="189"/>
    <s v="MARIA LAURA FERNANDES DE CASTRO"/>
    <s v="F"/>
    <d v="1993-03-12T00:00:00"/>
    <x v="1"/>
    <s v="ER - ENSINO MÉDIO"/>
    <s v="2º ANO"/>
    <s v="2º ano 5"/>
    <s v="MANHÃ"/>
    <s v="Pai: WILSON JOSÉ DE CASTRO Mãe: REGINA EDNA FERNANDES"/>
    <s v="Rua W. Luiz ,  . Marisa"/>
    <n v="2011"/>
    <s v="23/05/2011"/>
  </r>
  <r>
    <n v="110703"/>
    <s v="I"/>
    <n v="190"/>
    <s v="PAULA NATALIA ROCHA GUIMARAES"/>
    <s v="F"/>
    <s v="24/12/1995"/>
    <x v="18"/>
    <s v="ER - ENSINO MÉDIO"/>
    <s v="2º ANO"/>
    <s v="2º ano 5"/>
    <s v="MANHÃ"/>
    <s v="Pai: Mãe: ILZA DOS PASSOS ROCHA GUIMARAES"/>
    <s v="Rua Antonio da Alzira , S/N    . São Geraldoç"/>
    <n v="2011"/>
    <s v="20/12/2011"/>
  </r>
  <r>
    <n v="71201"/>
    <s v="I"/>
    <n v="191"/>
    <s v="TIAGO GONTIJO MENDONÇA"/>
    <s v="M"/>
    <s v="24/01/1995"/>
    <x v="2"/>
    <s v="ER - ENSINO MÉDIO"/>
    <s v="2º ANO"/>
    <s v="2º ano 1"/>
    <s v="MANHÃ"/>
    <s v="Pai: JOÃO ROMEU MENDONÇA Mãe: SCHEILA MARIA GONTIJO"/>
    <s v="Rua Betsaida , 465    . São Marcos"/>
    <n v="2011"/>
    <s v="20/12/2011"/>
  </r>
  <r>
    <n v="90705"/>
    <s v="I"/>
    <n v="192"/>
    <s v="WALESKA FRANCIELLE BUENO DIAS"/>
    <s v="F"/>
    <s v="19/02/1994"/>
    <x v="2"/>
    <s v="ER - ENSINO MÉDIO"/>
    <s v="2º ANO"/>
    <s v="2º ano 6"/>
    <s v="MANHÃ"/>
    <s v="Pai: HONÓRIO ANTÔNIO DIAS Mãe: ROSANGELA APARECIDA BUENO DIAS"/>
    <s v="Rua Guajajaras , 135    . Marisa"/>
    <n v="2011"/>
    <s v="20/12/2011"/>
  </r>
  <r>
    <n v="90487"/>
    <s v="I"/>
    <n v="193"/>
    <s v="VELY ANTÔNIO VAZ DA SILVA"/>
    <s v="M"/>
    <s v="26/04/1995"/>
    <x v="0"/>
    <s v="ER - ENSINO MÉDIO"/>
    <s v="2º ANO"/>
    <s v="2º ano 1"/>
    <s v="MANHÃ"/>
    <s v="Pai: OTÁVIO VAZ DA SILVA Mãe: MARCILENE COELHO DA SILVA"/>
    <s v="R.Eptácio Pessoa , 555    . Maria José do Amaral"/>
    <n v="2011"/>
    <s v="20/12/2011"/>
  </r>
  <r>
    <n v="100021"/>
    <s v="I"/>
    <n v="194"/>
    <s v="BRUNO GAMA NUNES DE OLIVEIRA"/>
    <s v="M"/>
    <s v="23/11/1994"/>
    <x v="122"/>
    <s v="ER - ENSINO MÉDIO"/>
    <s v="2º ANO"/>
    <s v="2º ano 5"/>
    <s v="MANHÃ"/>
    <s v="Pai: WASCONCELOS GAMA DE OLIVEIRA Mãe: ODINÉIA NUNES DE OLIVEIRA"/>
    <s v="Rua Rosa Ana da Conceição ,  . Morada do Sol"/>
    <n v="2011"/>
    <s v="20/12/2011"/>
  </r>
  <r>
    <n v="110725"/>
    <s v="I"/>
    <n v="195"/>
    <s v="WENDEL RONALDO GOMES DE PAULO"/>
    <s v="M"/>
    <s v="20/04/1994"/>
    <x v="68"/>
    <s v="ER - ENSINO MÉDIO"/>
    <s v="2º ANO"/>
    <s v="2º ano 6"/>
    <s v="MANHÃ"/>
    <s v="Pai: Mãe: MORGÂNIA GOMES DE PAULO"/>
    <s v="-"/>
    <n v="2011"/>
    <s v="20/12/2011"/>
  </r>
  <r>
    <n v="70827"/>
    <s v="I"/>
    <n v="196"/>
    <s v="MARIELLE ISABEL CAETANO"/>
    <s v="F"/>
    <s v="13/03/1993"/>
    <x v="1"/>
    <s v="ER - ENSINO MÉDIO"/>
    <s v="2º ANO"/>
    <s v="2º ano 6"/>
    <s v="MANHÃ"/>
    <s v="Pai: HÉLIO PAULO CAETANO Mãe: ILMA EUGÊNIA DA SILVA CAETANO"/>
    <s v="Rua Pará de Minas , 551 p   . 101."/>
    <n v="2011"/>
    <s v="20/12/2011"/>
  </r>
  <r>
    <n v="110705"/>
    <s v="I"/>
    <n v="197"/>
    <s v="BIANCA ISABELA SILVA"/>
    <s v="F"/>
    <s v="15/04/1995"/>
    <x v="0"/>
    <s v="ER - ENSINO MÉDIO"/>
    <s v="2º ANO"/>
    <s v="2º ano 5"/>
    <s v="MANHÃ"/>
    <s v="Pai: Mãe: IVANI APARECIDA SILVA"/>
    <s v="RUA TEREZINHA DE JESUS LIMA ,  . SÃO MARCOS"/>
    <n v="2011"/>
    <s v="20/12/2011"/>
  </r>
  <r>
    <n v="90606"/>
    <s v="I"/>
    <n v="1"/>
    <s v="ALAIR JÚNIOR DA SILVA"/>
    <s v="M"/>
    <s v="19/04/1994"/>
    <x v="2"/>
    <s v="ER - ENSINO MÉDIO"/>
    <s v="2º ANO"/>
    <s v="2º ANO 8"/>
    <s v="NOITE"/>
    <s v="Pai: ANTONIO ALAIR DA SILVA Mãe: MARIA AMÉLIA DOS SANTOS"/>
    <s v="Rua Divino Ferreira ,  . Jeferson Batista"/>
    <n v="2011"/>
    <d v="2011-01-03T00:00:00"/>
  </r>
  <r>
    <n v="91020"/>
    <s v="I"/>
    <n v="2"/>
    <s v="ALINE FLÁVIA DE DEUS"/>
    <s v="F"/>
    <s v="19/05/1990"/>
    <x v="0"/>
    <s v="ER - ENSINO MÉDIO"/>
    <s v="2º ANO"/>
    <s v="2º ANO 7"/>
    <s v="NOITE"/>
    <s v="Pai: MILTON JOAO DE DEUS Mãe: SHIRLEY APARECIDA DAMASCENO DEUS"/>
    <s v="Rua Dr. Mário Vaz ,  . André de Freitas"/>
    <n v="2011"/>
    <s v="20/12/2011"/>
  </r>
  <r>
    <n v="100160"/>
    <s v="I"/>
    <n v="3"/>
    <s v="ADILSON CORDEIRO DE OLIVEIRA"/>
    <s v="M"/>
    <d v="1993-08-08T00:00:00"/>
    <x v="12"/>
    <s v="ER - ENSINO MÉDIO"/>
    <s v="2º ANO"/>
    <s v="2º ANO 9"/>
    <s v="NOITE"/>
    <s v="Pai: ANTONIO CORDEIRO DE OLIVEIRA Mãe: VANGELINA MENDES BARBOSA DE OLIVEIRA"/>
    <s v="Rua José Pinto do Amaral ,  . Morada do SOl II"/>
    <n v="2011"/>
    <s v="20/12/2011"/>
  </r>
  <r>
    <n v="110570"/>
    <s v="RI"/>
    <n v="4"/>
    <s v="ALLANE LAURA LACERDA"/>
    <s v="F"/>
    <d v="1994-02-09T00:00:00"/>
    <x v="1"/>
    <s v="ER - ENSINO MÉDIO"/>
    <s v="2º ANO"/>
    <s v="2º ANO 10"/>
    <s v="NOITE"/>
    <s v="Pai: JOÃO APARECIDO LACERDA Mãe: GIRLENE APARECIDA ALVES PEREIRA LACERDA"/>
    <s v="Rua Jerusalem ,  . Amaral"/>
    <n v="2011"/>
    <s v="20/12/2011"/>
  </r>
  <r>
    <n v="100105"/>
    <s v="I"/>
    <n v="5"/>
    <s v="ALISSON THEODORO GITIRANA JORGE"/>
    <s v="M"/>
    <s v="23/10/1992"/>
    <x v="3"/>
    <s v="ER - ENSINO MÉDIO"/>
    <s v="2º ANO"/>
    <s v="2º ANO 9"/>
    <s v="NOITE"/>
    <s v="Pai: FRANLEY AUDREY GITIRANA JORGE Mãe: MARIA LINA DA SILVA JORGE"/>
    <s v="RUA CRISTOVAO F GUIMARAES , 692    . MARIA JOSE AMARAL"/>
    <n v="2011"/>
    <s v="20/12/2011"/>
  </r>
  <r>
    <n v="100254"/>
    <s v="I"/>
    <n v="6"/>
    <s v="ALBERTO EDUARDO PEREIRA SILVA"/>
    <s v="M"/>
    <s v="18/04/1995"/>
    <x v="0"/>
    <s v="ER - ENSINO MÉDIO"/>
    <s v="2º ANO"/>
    <s v="2º ANO 8"/>
    <s v="NOITE"/>
    <s v="Pai: EDUARDO SILVA Mãe: ELIANA CÂNDIDA PEREIRA SILVA"/>
    <s v="Rua Carmen Duarte , 78    . Boa Vista de Minas"/>
    <n v="2011"/>
    <s v="20/12/2011"/>
  </r>
  <r>
    <n v="110046"/>
    <s v="I"/>
    <n v="7"/>
    <s v="ANGÉLICA MAIA FERREIRA"/>
    <s v="F"/>
    <s v="30/11/1993"/>
    <x v="1"/>
    <s v="ER - ENSINO MÉDIO"/>
    <s v="2º ANO"/>
    <s v="2º ANO 7"/>
    <s v="NOITE"/>
    <s v="Pai: HERMES MAURILLO FERREIRA Mãe: JOANA DARC MAIA"/>
    <s v="RUA ARISIO GERALDO AMARAL , 292    . BELA VISTA"/>
    <n v="2011"/>
    <s v="20/12/2011"/>
  </r>
  <r>
    <n v="110319"/>
    <s v="I"/>
    <n v="8"/>
    <s v="ANA MARIA DE ALMEIDA"/>
    <s v="F"/>
    <s v="14/07/1981"/>
    <x v="123"/>
    <s v="ER - ENSINO MÉDIO"/>
    <s v="2º ANO"/>
    <s v="2º ANO 10"/>
    <s v="NOITE"/>
    <s v="Pai: DOMINGOS RODRIGUES ROCHA   Mãe: ODETE MARIA DE FÁTIMA"/>
    <s v="Rua Eli Martins Fagundes ,  . São Geraldo"/>
    <n v="2011"/>
    <d v="2011-01-07T00:00:00"/>
  </r>
  <r>
    <n v="110048"/>
    <s v="I"/>
    <n v="9"/>
    <s v="ANNE CAROLINE DA SILVA SANTOS"/>
    <s v="F"/>
    <d v="1994-02-05T00:00:00"/>
    <x v="124"/>
    <s v="ER - ENSINO MÉDIO"/>
    <s v="2º ANO"/>
    <s v="2º ANO 7"/>
    <s v="NOITE"/>
    <s v="Pai: WALTER DOS SANTOS Mãe: MARIA RAIMUNDA DA SILVA"/>
    <s v="SANTOS"/>
    <n v="2011"/>
    <s v="20/12/2011"/>
  </r>
  <r>
    <n v="100066"/>
    <s v="I"/>
    <n v="10"/>
    <s v="ALESSANDRA APARECIDA SILVA"/>
    <s v="F"/>
    <d v="1994-01-12T00:00:00"/>
    <x v="1"/>
    <s v="ER - ENSINO MÉDIO"/>
    <s v="2º ANO"/>
    <s v="2º ANO 8"/>
    <s v="NOITE"/>
    <s v="Pai: CARLOS ROBERTO DA SILVA Mãe: VICENTINA MARIA DOS SANTOS SILVA"/>
    <s v="Rua Rui Barbosa , 140    . Marisa"/>
    <n v="2011"/>
    <s v="20/12/2011"/>
  </r>
  <r>
    <n v="100158"/>
    <s v="I"/>
    <n v="11"/>
    <s v="ANA PAULA FERREIRA DE ALMEIDA"/>
    <s v="F"/>
    <d v="1991-12-07T00:00:00"/>
    <x v="18"/>
    <s v="ER - ENSINO MÉDIO"/>
    <s v="2º ANO"/>
    <s v="2º ANO 10"/>
    <s v="NOITE"/>
    <s v="Pai: MARCIANO FERREIRA DE ALMEIDA Mãe: MARIA ALMEIDA DE SOUZA"/>
    <s v="R. Conceição Pinto do Amaral ,  . Morada do Sol"/>
    <n v="2011"/>
    <d v="2011-01-07T00:00:00"/>
  </r>
  <r>
    <n v="100165"/>
    <s v="I"/>
    <n v="12"/>
    <s v="ANA CLÁUDIA OLIVEIRA DE SOUSA"/>
    <s v="F"/>
    <d v="1990-07-05T00:00:00"/>
    <x v="15"/>
    <s v="ER - ENSINO MÉDIO"/>
    <s v="2º ANO"/>
    <s v="2º ANO 9"/>
    <s v="NOITE"/>
    <s v="Pai: SERAFIM SOARES DE SOUSA Mãe: MARIA RAMOS DE OLIVEIRA"/>
    <s v="Rua Antonio Honório dos Santos ,  . São Geraldo"/>
    <n v="2011"/>
    <d v="2011-01-03T00:00:00"/>
  </r>
  <r>
    <n v="90101"/>
    <s v="I"/>
    <n v="13"/>
    <s v="ALESSANDRO HENRIQUE ANDRADE DE SOUZA"/>
    <s v="M"/>
    <s v="14/10/1994"/>
    <x v="1"/>
    <s v="ER - ENSINO MÉDIO"/>
    <s v="2º ANO"/>
    <s v="2º ANO 8"/>
    <s v="NOITE"/>
    <s v="Pai: JOÃO GOMES DE SOUZA Mãe: MARIA JOSÉ DE ANDRADE SOUZA"/>
    <s v="Rua Bom Despacho ,  . Marisa"/>
    <n v="2011"/>
    <s v="20/12/2011"/>
  </r>
  <r>
    <n v="100008"/>
    <s v="I"/>
    <n v="14"/>
    <s v="ARIELLE TATIANA MAGALHÃES FERREIRA"/>
    <s v="F"/>
    <d v="1993-06-06T00:00:00"/>
    <x v="0"/>
    <s v="ER - ENSINO MÉDIO"/>
    <s v="2º ANO"/>
    <s v="2º ANO 7"/>
    <s v="NOITE"/>
    <s v="Pai: WASHINGTON LUIZ FERREIRA Mãe: ROSEMEIRE MAGALHÃES DA SILVA"/>
    <s v="Rua PIAUI ,  . PLANALTO"/>
    <n v="2011"/>
    <s v="20/12/2011"/>
  </r>
  <r>
    <n v="110320"/>
    <s v="I"/>
    <n v="15"/>
    <s v="ANDRÉ WEIDER DA FONSECA"/>
    <s v="M"/>
    <s v="15/12/1989"/>
    <x v="1"/>
    <s v="ER - ENSINO MÉDIO"/>
    <s v="2º ANO"/>
    <s v="2º ANO 10"/>
    <s v="NOITE"/>
    <s v="Pai: JOSÉ VANDEIR DA FONSECA Mãe: MARIA LUIZA DA FONSECA"/>
    <s v="Rua Bom Despacho ,  . Bela Vista"/>
    <n v="2011"/>
    <d v="2011-01-07T00:00:00"/>
  </r>
  <r>
    <n v="110568"/>
    <s v="I"/>
    <n v="16"/>
    <s v="ANA MICHELE PEREIRA SILVA"/>
    <s v="F"/>
    <s v="23/10/1994"/>
    <x v="125"/>
    <s v="ER - ENSINO MÉDIO"/>
    <s v="2º ANO"/>
    <s v="2º ANO 9"/>
    <s v="NOITE"/>
    <s v="Pai: JOSÉ IVAN MARCELINO SILVA Mãe: CÍCERA ROMÊNIA VILAR PEREIRA"/>
    <s v="R.PERDIGÃO ,  . MARISA"/>
    <n v="2011"/>
    <s v="20/06/2011"/>
  </r>
  <r>
    <n v="100213"/>
    <s v="I"/>
    <n v="17"/>
    <s v="ARTHUR XAVIER ARRUDA"/>
    <s v="M"/>
    <s v="22/07/1993"/>
    <x v="12"/>
    <s v="ER - ENSINO MÉDIO"/>
    <s v="2º ANO"/>
    <s v="2º ANO 7"/>
    <s v="NOITE"/>
    <s v="Pai: LUIZ CARLOS ARRUDA VIANA JUNIOR Mãe: ONEIDA R XAVIER ARRUDA"/>
    <s v="RUA MESSIAS AUGUSTO SILVA ,  . VILA OPERARIA"/>
    <n v="2011"/>
    <d v="2011-01-09T00:00:00"/>
  </r>
  <r>
    <n v="100506"/>
    <s v="I"/>
    <n v="18"/>
    <s v="BIANCA MARIANA DE CAMARGOS"/>
    <s v="F"/>
    <d v="1994-09-10T00:00:00"/>
    <x v="0"/>
    <s v="ER - ENSINO MÉDIO"/>
    <s v="2º ANO"/>
    <s v="2º ANO 8"/>
    <s v="NOITE"/>
    <s v="Pai: GILMAR DE CAMARGOS Mãe: ADRIANA MARIA MARIANO"/>
    <s v="RUA JOSÉ BALBINO PEREIRA , 31 1   . VILA ESPIRITO SANTO"/>
    <n v="2011"/>
    <s v="30/05/2011"/>
  </r>
  <r>
    <n v="100589"/>
    <s v="I"/>
    <n v="19"/>
    <s v="ANDREI CARDOSO AMORIM"/>
    <s v="M"/>
    <d v="1994-04-01T00:00:00"/>
    <x v="126"/>
    <s v="ER - ENSINO MÉDIO"/>
    <s v="2º ANO"/>
    <s v="2º ANO 9"/>
    <s v="NOITE"/>
    <s v="Pai: ANTONIO RODRIGUES AMORIM    Mãe: JANAÍNA CARVALHO CARDOSO"/>
    <s v="Rua Eureka ,  . Santa Cruz"/>
    <n v="2011"/>
    <s v="20/12/2011"/>
  </r>
  <r>
    <n v="110321"/>
    <s v="I"/>
    <n v="20"/>
    <s v="ANÉSIO SILVA SANTOS JÚNIOR"/>
    <s v="M"/>
    <d v="1986-08-12T00:00:00"/>
    <x v="0"/>
    <s v="ER - ENSINO MÉDIO"/>
    <s v="2º ANO"/>
    <s v="2º ANO 10"/>
    <s v="NOITE"/>
    <s v="Pai: ANÉSIO SILVA SANTOS Mãe: MARTA HELENA DE SOUSA SANTOS"/>
    <s v="Rua João Ferreira dos Santos , Apto 101   . Romeu Duarte"/>
    <n v="2011"/>
    <d v="2011-01-07T00:00:00"/>
  </r>
  <r>
    <n v="80161"/>
    <s v="I"/>
    <n v="21"/>
    <s v="BRENDA TORRES GALDINO DA SILVA"/>
    <s v="F"/>
    <d v="1993-06-06T00:00:00"/>
    <x v="0"/>
    <s v="ER - ENSINO MÉDIO"/>
    <s v="2º ANO"/>
    <s v="2º ANO 9"/>
    <s v="NOITE"/>
    <s v="Pai: UBIRAN GALDINO DA SILVA Mãe: ROSANGELA MARIA TORRES"/>
    <s v="RUA JOSÉ FERREIRA DO AMARAL , 805    . SANTANA"/>
    <n v="2011"/>
    <d v="2011-01-04T00:00:00"/>
  </r>
  <r>
    <n v="70220"/>
    <s v="RI"/>
    <n v="22"/>
    <s v="BRENDA DE ABREU SANTOS"/>
    <s v="F"/>
    <s v="30/11/1994"/>
    <x v="0"/>
    <s v="ER - ENSINO MÉDIO"/>
    <s v="2º ANO"/>
    <s v="2º ANO 10"/>
    <s v="NOITE"/>
    <s v="Pai: GILVAN ANTONIO DOS SANTOS    Mãe: EVA APARECIDA DE ABREU SANTOS"/>
    <s v="Travessa 13 de Maio , 302   . Centro"/>
    <n v="2011"/>
    <s v="20/12/2011"/>
  </r>
  <r>
    <n v="100070"/>
    <s v="I"/>
    <n v="23"/>
    <s v="CAROLINA RAMOS DE LACERDA DA SILVA"/>
    <s v="F"/>
    <d v="1995-02-03T00:00:00"/>
    <x v="0"/>
    <s v="ER - ENSINO MÉDIO"/>
    <s v="2º ANO"/>
    <s v="2º ANO 8"/>
    <s v="NOITE"/>
    <s v="Pai: JOÃO BATISTA RAMOS DA SILVA  Mãe: ANDRÉA REGINA DE LACERDA"/>
    <s v="Rua Antonio Leite Brito , casa   . Boa Vista"/>
    <n v="2011"/>
    <s v="20/12/2011"/>
  </r>
  <r>
    <n v="110440"/>
    <s v="I"/>
    <n v="24"/>
    <s v="BEATRIZ FERREIRA SANTOS"/>
    <s v="F"/>
    <s v="23/02/1994"/>
    <x v="47"/>
    <s v="ER - ENSINO MÉDIO"/>
    <s v="2º ANO"/>
    <s v="2º ANO 7"/>
    <s v="NOITE"/>
    <s v="Pai: Mãe: ILMA FERREIRA DOS SANTOS"/>
    <s v="R AFONSO PENA ,  . MARISA"/>
    <n v="2011"/>
    <s v="20/12/2011"/>
  </r>
  <r>
    <n v="80205"/>
    <s v="RI"/>
    <n v="25"/>
    <s v="CARLOS EDUARDO SILVA"/>
    <s v="M"/>
    <s v="30/05/1992"/>
    <x v="1"/>
    <s v="ER - ENSINO MÉDIO"/>
    <s v="2º ANO"/>
    <s v="2º ANO 10"/>
    <s v="NOITE"/>
    <s v="Pai: CARLOS ROBERTO DA SILVA Mãe: VICENTINA MARIA DOS SANTOS SILVA"/>
    <s v="Rua Rui Barbosa ,  . Marisa"/>
    <n v="2011"/>
    <s v="20/12/2011"/>
  </r>
  <r>
    <n v="100107"/>
    <s v="I"/>
    <n v="26"/>
    <s v="BRUNA FERNANDA LEITE FRÍTOLA"/>
    <s v="F"/>
    <s v="14/04/1994"/>
    <x v="1"/>
    <s v="ER - ENSINO MÉDIO"/>
    <s v="2º ANO"/>
    <s v="2º ANO 9"/>
    <s v="NOITE"/>
    <s v="Pai: ANDRÉ LUÍZ FRÍTOLA Mãe: CELMA APARECIDA LEITE FRITOLA"/>
    <s v="Rua Cristóvão F. Guimarães , 692 3   . Maria José do Amaral"/>
    <n v="2011"/>
    <d v="2011-01-04T00:00:00"/>
  </r>
  <r>
    <n v="100109"/>
    <s v="I"/>
    <n v="27"/>
    <s v="DANIELLA LORRAINE DE CRISTO"/>
    <s v="F"/>
    <s v="21/03/1993"/>
    <x v="12"/>
    <s v="ER - ENSINO MÉDIO"/>
    <s v="2º ANO"/>
    <s v="2º ANO 8"/>
    <s v="NOITE"/>
    <s v="Pai: Mãe: ZÉLIA MARIA DE CRISTO"/>
    <s v="Rua Clarinda Maria de Jesus ,  . Centro"/>
    <n v="2011"/>
    <s v="20/12/2011"/>
  </r>
  <r>
    <n v="100550"/>
    <s v="I"/>
    <n v="28"/>
    <s v="BRUNA APARECIDA GOMES"/>
    <s v="F"/>
    <d v="1992-10-08T00:00:00"/>
    <x v="30"/>
    <s v="ER - ENSINO MÉDIO"/>
    <s v="2º ANO"/>
    <s v="2º ANO 7"/>
    <s v="NOITE"/>
    <s v="Pai: Mãe: MARIA DE JESUS PEREIRA GOMES"/>
    <s v="Rua Wenceslau Braz , 238    . Bela Vista"/>
    <n v="2011"/>
    <d v="2011-01-09T00:00:00"/>
  </r>
  <r>
    <n v="110322"/>
    <s v="RI"/>
    <n v="29"/>
    <s v="CARLOS RONALDO CIRINO VIEIRA"/>
    <s v="M"/>
    <d v="1993-05-05T00:00:00"/>
    <x v="23"/>
    <s v="ER - ENSINO MÉDIO"/>
    <s v="2º ANO"/>
    <s v="2º ANO 10"/>
    <s v="NOITE"/>
    <s v="Pai: SEBASTIAO JOSE CIRINO Mãe: NEDIR APARECIDA CIRINO VIEIRA"/>
    <s v="CORREGO SAO BENEDITO , CASA   . SB"/>
    <n v="2011"/>
    <d v="2011-01-09T00:00:00"/>
  </r>
  <r>
    <n v="80187"/>
    <s v="I"/>
    <n v="30"/>
    <s v="ÉDERSON DE CASTRO PEREIRA NETO"/>
    <s v="M"/>
    <s v="15/06/1992"/>
    <x v="1"/>
    <s v="ER - ENSINO MÉDIO"/>
    <s v="2º ANO"/>
    <s v="2º ANO 8"/>
    <s v="NOITE"/>
    <s v="Pai: VICENTE VAZ PEREIRA Mãe: MARTA CORDEIRO DE CASTRO"/>
    <s v="Rua Agenor Olímpio de Carvalho , 338    . Gumercinda Martins"/>
    <n v="2011"/>
    <s v="14/06/2011"/>
  </r>
  <r>
    <n v="100021"/>
    <s v="RI"/>
    <n v="31"/>
    <s v="BRUNO GAMA NUNES DE OLIVEIRA"/>
    <s v="M"/>
    <s v="23/11/1994"/>
    <x v="122"/>
    <s v="ER - ENSINO MÉDIO"/>
    <s v="2º ANO"/>
    <s v="2º ANO 7"/>
    <s v="NOITE"/>
    <s v="Pai: WASCONCELOS GAMA DE OLIVEIRA Mãe: ODINÉIA NUNES DE OLIVEIRA"/>
    <s v="Rua Rosa Ana da Conceição ,  . Morada do Sol"/>
    <n v="2011"/>
    <s v="20/12/2011"/>
  </r>
  <r>
    <n v="110218"/>
    <s v="I"/>
    <n v="32"/>
    <s v="BRUNO RAFAEL BERNARDES DE CRISTO"/>
    <s v="M"/>
    <d v="1987-10-01T00:00:00"/>
    <x v="22"/>
    <s v="ER - ENSINO MÉDIO"/>
    <s v="2º ANO"/>
    <s v="2º ANO 9"/>
    <s v="NOITE"/>
    <s v="Pai: Mãe: JANE APARECIDA BERNARDES"/>
    <s v="R CLARINDA M DE JESUS , 125    . CENTRO"/>
    <n v="2011"/>
    <d v="2011-03-08T00:00:00"/>
  </r>
  <r>
    <n v="90341"/>
    <s v="I"/>
    <n v="33"/>
    <s v="BRUNO SALDANHA RODRIGUES"/>
    <s v="M"/>
    <s v="31/12/1993"/>
    <x v="0"/>
    <s v="ER - ENSINO MÉDIO"/>
    <s v="2º ANO"/>
    <s v="2º ANO 7"/>
    <s v="NOITE"/>
    <s v="Pai: SANDRO LELIS RODRIGUES Mãe: KAITA FRANCOISE SILVA RODRIGUES"/>
    <s v="Rua FGeraldo Pinto do Amaral ,  . Romeu Duarte"/>
    <n v="2011"/>
    <s v="20/12/2011"/>
  </r>
  <r>
    <n v="100075"/>
    <s v="I"/>
    <n v="34"/>
    <s v="FABRÍCIO FERNANDES E SILVA"/>
    <s v="M"/>
    <s v="18/08/1994"/>
    <x v="0"/>
    <s v="ER - ENSINO MÉDIO"/>
    <s v="2º ANO"/>
    <s v="2º ANO 8"/>
    <s v="NOITE"/>
    <s v="Pai: AGOSTINHO FERNANDES DA CRUZ Mãe: MARIETA JACINTA DA CRUZ"/>
    <s v="Rua Clarinda Maria Jesus , 2011    . Santa Luzia"/>
    <n v="2011"/>
    <s v="20/12/2011"/>
  </r>
  <r>
    <n v="100215"/>
    <s v="I"/>
    <n v="35"/>
    <s v="DAIANE CLEMENTINO NUNES"/>
    <s v="F"/>
    <d v="1993-06-10T00:00:00"/>
    <x v="56"/>
    <s v="ER - ENSINO MÉDIO"/>
    <s v="2º ANO"/>
    <s v="2º ANO 10"/>
    <s v="NOITE"/>
    <s v="Pai: JOSE MEDEIROS NUNES Mãe: MARIA CANUTO CLEMENTINO"/>
    <s v="RUA MANOEL ALVES PINTO , 716 1   . JEFERSON BATISTA DE FREITAS"/>
    <n v="2011"/>
    <d v="2011-01-07T00:00:00"/>
  </r>
  <r>
    <n v="110219"/>
    <s v="I"/>
    <n v="36"/>
    <s v="CLEITON MIRANDA DA SILVA"/>
    <s v="M"/>
    <s v="26/11/1988"/>
    <x v="15"/>
    <s v="ER - ENSINO MÉDIO"/>
    <s v="2º ANO"/>
    <s v="2º ANO 9"/>
    <s v="NOITE"/>
    <s v="Pai: Mãe: HELENA MIRANDA DA SILVA"/>
    <s v="R BENEDITO VELOSO ,  . ROMEU DUARTE"/>
    <n v="2011"/>
    <d v="2011-01-04T00:00:00"/>
  </r>
  <r>
    <n v="110170"/>
    <s v="I"/>
    <n v="37"/>
    <s v="FLAVIANE RODRIGUES SANTOS"/>
    <s v="F"/>
    <s v="24/10/1993"/>
    <x v="15"/>
    <s v="ER - ENSINO MÉDIO"/>
    <s v="2º ANO"/>
    <s v="2º ANO 8"/>
    <s v="NOITE"/>
    <s v="Pai: Mãe: JUDITH RODRIGUES DOS SANTOS"/>
    <s v="RUA ELI MARTINS FAGUNDES , S/N    . MORADA DO SOL"/>
    <n v="2011"/>
    <d v="2011-01-06T00:00:00"/>
  </r>
  <r>
    <n v="100174"/>
    <s v="I"/>
    <n v="38"/>
    <s v="CRISTOFER WELLINGTON ELOI DE ABERU"/>
    <s v="M"/>
    <d v="1993-10-10T00:00:00"/>
    <x v="127"/>
    <s v="ER - ENSINO MÉDIO"/>
    <s v="2º ANO"/>
    <s v="2º ANO 9"/>
    <s v="NOITE"/>
    <s v="Pai: PEDRO ELOI DE ABREU Mãe: MARIA APARECIDA OLIVEIRA DE ABERU"/>
    <s v="RUA 13 , S/N    . MORADA DO SOL"/>
    <n v="2011"/>
    <d v="2011-12-09T00:00:00"/>
  </r>
  <r>
    <n v="100583"/>
    <s v="I"/>
    <n v="39"/>
    <s v="CAÍQUE BATISTA DA SILVA"/>
    <s v="M"/>
    <d v="1993-12-07T00:00:00"/>
    <x v="14"/>
    <s v="ER - ENSINO MÉDIO"/>
    <s v="2º ANO"/>
    <s v="2º ANO 7"/>
    <s v="NOITE"/>
    <s v="Pai: JOÃO BATISTA DA SILVA Mãe: MARLENE APARECIDA DA SILVEIRA SILVA"/>
    <s v="Praça Inácio Gomes , 50    . Ripas"/>
    <n v="2011"/>
    <s v="20/12/2011"/>
  </r>
  <r>
    <n v="110324"/>
    <s v="I"/>
    <n v="40"/>
    <s v="EDNA MARTINS FERREIRA"/>
    <s v="F"/>
    <s v="28/06/1989"/>
    <x v="128"/>
    <s v="ER - ENSINO MÉDIO"/>
    <s v="2º ANO"/>
    <s v="2º ANO 10"/>
    <s v="NOITE"/>
    <s v="Pai: ADÃO MARIO LOPES FERREIRA    Mãe: MARIA ISABEL MARTINS FERREIRA"/>
    <s v="Rua Cristóvão Ferreira Guimarães , 774    . Maria José do Amaral"/>
    <n v="2011"/>
    <d v="2011-01-07T00:00:00"/>
  </r>
  <r>
    <n v="90334"/>
    <s v="RI"/>
    <n v="41"/>
    <s v="EDUARDO COSTA CAMARGOS"/>
    <s v="M"/>
    <s v="15/07/1990"/>
    <x v="129"/>
    <s v="ER - ENSINO MÉDIO"/>
    <s v="2º ANO"/>
    <s v="2º ANO 10"/>
    <s v="NOITE"/>
    <s v="Pai: ELIAS CAMARGOS Mãe: MARIA APARECIDA COSTA CAMARGOS"/>
    <s v="R. Vital Paulino Pereira ,  . São Geraldo"/>
    <n v="2011"/>
    <s v="20/12/2011"/>
  </r>
  <r>
    <n v="90743"/>
    <s v="I"/>
    <n v="42"/>
    <s v="DAVYD EDUARDO FONSECA"/>
    <s v="M"/>
    <s v="30/04/1994"/>
    <x v="1"/>
    <s v="ER - ENSINO MÉDIO"/>
    <s v="2º ANO"/>
    <s v="2º ANO 9"/>
    <s v="NOITE"/>
    <s v="Pai: MAURÍLIO EDUARDO DA SILVA Mãe: ROSA MARIA DE JESUS SILVA"/>
    <s v="Rua José Pinto Amaral ,  . Morada doo Sol"/>
    <n v="2011"/>
    <s v="20/12/2011"/>
  </r>
  <r>
    <n v="90907"/>
    <s v="I"/>
    <n v="43"/>
    <s v="CAROLINA FELÍCIO BONFIM"/>
    <s v="F"/>
    <s v="18/04/1994"/>
    <x v="1"/>
    <s v="ER - ENSINO MÉDIO"/>
    <s v="2º ANO"/>
    <s v="2º ANO 7"/>
    <s v="NOITE"/>
    <s v="Pai: ANTÔNIO MESSIAS FELÍCIIO Mãe: VILMA CASSIMIRO DO BONFIM"/>
    <s v="R.Maria Aparecida dos Santos , 786    . Maria José do Amaral"/>
    <n v="2011"/>
    <s v="20/12/2011"/>
  </r>
  <r>
    <n v="100076"/>
    <s v="I"/>
    <n v="44"/>
    <s v="GUILHERME ALVES BATISTA RONCARI"/>
    <s v="M"/>
    <s v="27/04/1995"/>
    <x v="22"/>
    <s v="ER - ENSINO MÉDIO"/>
    <s v="2º ANO"/>
    <s v="2º ANO 8"/>
    <s v="NOITE"/>
    <s v="Pai: NILTON RONCARI Mãe: CELIMA ALVES BATISTA"/>
    <s v="Rua Dulce Amaral ,  . São Geraldo"/>
    <n v="2011"/>
    <d v="2011-06-04T00:00:00"/>
  </r>
  <r>
    <n v="80041"/>
    <s v="I"/>
    <n v="45"/>
    <s v="FELIPE GONÇALVES DA SILVA"/>
    <s v="M"/>
    <d v="1992-12-06T00:00:00"/>
    <x v="130"/>
    <s v="ER - ENSINO MÉDIO"/>
    <s v="2º ANO"/>
    <s v="2º ANO 10"/>
    <s v="NOITE"/>
    <s v="Pai: ISTANILAU DA SILVA Mãe: ROSELI GONÇALVES DA SILVA"/>
    <s v="Rua Maria dos Anjos , 25 a   . centro"/>
    <n v="2011"/>
    <d v="2011-01-07T00:00:00"/>
  </r>
  <r>
    <n v="80007"/>
    <s v="I"/>
    <n v="46"/>
    <s v="DAYANE KELLY DOS SANTOS"/>
    <s v="F"/>
    <d v="1993-01-03T00:00:00"/>
    <x v="0"/>
    <s v="ER - ENSINO MÉDIO"/>
    <s v="2º ANO"/>
    <s v="2º ANO 7"/>
    <s v="NOITE"/>
    <s v="Pai: AMANTINO FELIS DOS SANTOS Mãe: MARIA DO CARMO SANTOS"/>
    <s v="Rua Rui Barbosa ,  . Marisa"/>
    <n v="2011"/>
    <s v="20/12/2011"/>
  </r>
  <r>
    <n v="100079"/>
    <s v="I"/>
    <n v="47"/>
    <s v="IGOR KANAPI DE LACERDA"/>
    <s v="M"/>
    <d v="1994-10-01T00:00:00"/>
    <x v="1"/>
    <s v="ER - ENSINO MÉDIO"/>
    <s v="2º ANO"/>
    <s v="2º ANO 8"/>
    <s v="NOITE"/>
    <s v="Pai: JOSÉ GERALDO DE LACERDA Mãe: MARIA DE FÁTIMA DA SILVA LACERDA"/>
    <s v="Rua Marilda da Graças Lacerda , 130    . Boa Vista de Minas"/>
    <n v="2011"/>
    <s v="20/12/2011"/>
  </r>
  <r>
    <n v="100176"/>
    <s v="I"/>
    <n v="48"/>
    <s v="DÉBORA ALVES MACIEL"/>
    <s v="F"/>
    <s v="27/02/1994"/>
    <x v="47"/>
    <s v="ER - ENSINO MÉDIO"/>
    <s v="2º ANO"/>
    <s v="2º ANO 9"/>
    <s v="NOITE"/>
    <s v="Pai: FRANCISCO GONZAGA MACIEL Mãe: NEIDE ALVES DOS SANTOS MACIEL"/>
    <s v="Rua Zacarias Guimarães , 890    . São Geraldo"/>
    <n v="2011"/>
    <d v="2011-02-05T00:00:00"/>
  </r>
  <r>
    <n v="80125"/>
    <s v="I"/>
    <n v="49"/>
    <s v="GABRIELA SANTOS DUARTE"/>
    <s v="F"/>
    <d v="1993-03-05T00:00:00"/>
    <x v="1"/>
    <s v="ER - ENSINO MÉDIO"/>
    <s v="2º ANO"/>
    <s v="2º ANO 10"/>
    <s v="NOITE"/>
    <s v="Pai: OSVALDO JOSE DUARTE COSTA  Mãe: SANDRA APARECIDA DOS SANTOS DUARTE COSTA"/>
    <s v="Rua Higino Duarte , 53    . Boa Vista"/>
    <n v="2011"/>
    <s v="26/09/2011"/>
  </r>
  <r>
    <n v="100080"/>
    <s v="I"/>
    <n v="50"/>
    <s v="JÁDSON ABRANTES DA CUNHA"/>
    <s v="M"/>
    <s v="29/09/1994"/>
    <x v="1"/>
    <s v="ER - ENSINO MÉDIO"/>
    <s v="2º ANO"/>
    <s v="2º ANO 8"/>
    <s v="NOITE"/>
    <s v="Pai: Mãe: DALVA MARIA ABRANTES DA CUNHA"/>
    <s v="Rua José Elísio de Lacerda , 130    . Maria José do Amaral"/>
    <n v="2011"/>
    <s v="20/12/2011"/>
  </r>
  <r>
    <n v="100178"/>
    <s v="I"/>
    <n v="51"/>
    <s v="DIANA MARTINS DOS SANTOS"/>
    <s v="F"/>
    <d v="1992-08-07T00:00:00"/>
    <x v="131"/>
    <s v="ER - ENSINO MÉDIO"/>
    <s v="2º ANO"/>
    <s v="2º ANO 9"/>
    <s v="NOITE"/>
    <s v="Pai: GERALDO DOS SANTOS BENEVENUTO Mãe: MARIA APARECIDA MARTINS"/>
    <s v="Rua Ester Coelho Ribeiro , 2640    . Santana"/>
    <n v="2011"/>
    <d v="2011-01-03T00:00:00"/>
  </r>
  <r>
    <n v="100239"/>
    <s v="I"/>
    <n v="52"/>
    <s v="DEYNES DE SOUZA ALVES"/>
    <s v="M"/>
    <d v="1991-03-08T00:00:00"/>
    <x v="13"/>
    <s v="ER - ENSINO MÉDIO"/>
    <s v="2º ANO"/>
    <s v="2º ANO 7"/>
    <s v="NOITE"/>
    <s v="Pai: JOSÉ WILSON ALVES Mãe: LÍVIA AUXILIADORA DE SOUZA ALVES"/>
    <s v="Rua Adventista , S/N    . Santa Cruz"/>
    <n v="2011"/>
    <s v="20/12/2011"/>
  </r>
  <r>
    <n v="100223"/>
    <s v="RI"/>
    <n v="53"/>
    <s v="GEISIANE APARECIDA DA SILVA"/>
    <s v="F"/>
    <s v="15/03/1993"/>
    <x v="0"/>
    <s v="ER - ENSINO MÉDIO"/>
    <s v="2º ANO"/>
    <s v="2º ANO 10"/>
    <s v="NOITE"/>
    <s v="Pai: Mãe: ROSANA MOREIRA DA SILVA SANTOS"/>
    <s v="RUA IRMAOS FERREIRA, 230   ."/>
    <n v="2011"/>
    <s v="26/04/2011"/>
  </r>
  <r>
    <n v="100025"/>
    <s v="I"/>
    <n v="54"/>
    <s v="DHESSIKA SANTOS PEGO"/>
    <s v="F"/>
    <s v="13/11/1995"/>
    <x v="1"/>
    <s v="ER - ENSINO MÉDIO"/>
    <s v="2º ANO"/>
    <s v="2º ANO 7"/>
    <s v="NOITE"/>
    <s v="Pai: GERALDO DE SOUZA PEGO Mãe: VILMA DAS DORES DOS SANTOS COIMBRA"/>
    <s v="Rua 11 , 690    . Morada do Sol 2"/>
    <n v="2011"/>
    <s v="20/12/2011"/>
  </r>
  <r>
    <n v="100179"/>
    <s v="I"/>
    <n v="55"/>
    <s v="ELIEZER MOREIRA SOUSA"/>
    <s v="M"/>
    <s v="17/12/1993"/>
    <x v="1"/>
    <s v="ER - ENSINO MÉDIO"/>
    <s v="2º ANO"/>
    <s v="2º ANO 9"/>
    <s v="NOITE"/>
    <s v="Pai: ARASMINO MOREIRA DIAS Mãe: NEILDA DIAS DE SOUSA"/>
    <s v="RUA IGAUATEME , 634 A   . SANTA CRUZ"/>
    <n v="2011"/>
    <s v="20/12/2011"/>
  </r>
  <r>
    <n v="100219"/>
    <s v="I"/>
    <n v="56"/>
    <s v="JOÃO PAULO DOS SANTOS VITAL"/>
    <s v="M"/>
    <s v="13/02/1995"/>
    <x v="1"/>
    <s v="ER - ENSINO MÉDIO"/>
    <s v="2º ANO"/>
    <s v="2º ANO 8"/>
    <s v="NOITE"/>
    <s v="Pai: ANTONIO VITAL Mãe: MARIA LUCIANA APARECIDA"/>
    <s v="Rua Mario Vaz ,  . Morada do Sol"/>
    <n v="2011"/>
    <s v="20/12/2011"/>
  </r>
  <r>
    <n v="90076"/>
    <s v="I"/>
    <n v="57"/>
    <s v="GISELLE CRISTINA RABELO DOS SANTOS"/>
    <s v="F"/>
    <s v="15/10/1993"/>
    <x v="132"/>
    <s v="ER - ENSINO MÉDIO"/>
    <s v="2º ANO"/>
    <s v="2º ANO 10"/>
    <s v="NOITE"/>
    <s v="Pai: ANTONIO MARCIANO DOS SANTOS Mãe: LÚCIA RABELO DOS SANTOS"/>
    <s v="Rua Rosa Ana da Conceição , 330    . Morada do Sol"/>
    <n v="2011"/>
    <d v="2011-01-07T00:00:00"/>
  </r>
  <r>
    <n v="100085"/>
    <s v="I"/>
    <n v="58"/>
    <s v="LETÍCIA APARECIDA SALDANHA"/>
    <s v="F"/>
    <d v="1994-07-01T00:00:00"/>
    <x v="1"/>
    <s v="ER - ENSINO MÉDIO"/>
    <s v="2º ANO"/>
    <s v="2º ANO 8"/>
    <s v="NOITE"/>
    <s v="Pai: CÉLIO SALDANHA DO BONFIM Mãe: CLAUDILENE APARECIDA DA CUNHA BONFIM"/>
    <s v="Rua Jeferson Batista de Freitas , A   . Maria José do Amaral"/>
    <n v="2011"/>
    <s v="20/12/2011"/>
  </r>
  <r>
    <n v="100181"/>
    <s v="I"/>
    <n v="59"/>
    <s v="ÉVELLY NEYLA PEREIRA DA SILVA"/>
    <s v="F"/>
    <d v="1992-05-03T00:00:00"/>
    <x v="64"/>
    <s v="ER - ENSINO MÉDIO"/>
    <s v="2º ANO"/>
    <s v="2º ANO 9"/>
    <s v="NOITE"/>
    <s v="Pai: NERIVALDO RIBEIRO DA SILVA Mãe: ELIANA PEREIRA DA SILVA"/>
    <s v="Rua Alice Camilo Andrade , 20    . Morada do Sol"/>
    <n v="2011"/>
    <d v="2011-02-05T00:00:00"/>
  </r>
  <r>
    <n v="110668"/>
    <s v="RI"/>
    <n v="60"/>
    <s v="DOUGLAS FARIA COELHO"/>
    <s v="M"/>
    <d v="1993-07-07T00:00:00"/>
    <x v="1"/>
    <s v="ER - ENSINO MÉDIO"/>
    <s v="2º ANO"/>
    <s v="2º ANO 7"/>
    <s v="NOITE"/>
    <s v="Pai: JUVENAL FARIA JÚNIOR Mãe: VERA COELHO"/>
    <s v="Rua Benedito Vaz , 520    . São Geraldo"/>
    <n v="2011"/>
    <s v="22/03/2011"/>
  </r>
  <r>
    <n v="110325"/>
    <s v="RI"/>
    <n v="61"/>
    <s v="GLOYCON MENDES MOREIRA"/>
    <s v="M"/>
    <d v="1993-08-10T00:00:00"/>
    <x v="133"/>
    <s v="ER - ENSINO MÉDIO"/>
    <s v="2º ANO"/>
    <s v="2º ANO 10"/>
    <s v="NOITE"/>
    <s v="Pai: ETELVINO MENDES DOS REIS Mãe: MARIA EUGÊNIA MOREIRA"/>
    <s v="RUA MONTES CLAROS ,  . CENTRO"/>
    <n v="2011"/>
    <s v="20/12/2011"/>
  </r>
  <r>
    <n v="100071"/>
    <s v="I"/>
    <n v="62"/>
    <s v="DYEBESON PAULO SANTOS CORDEIRO"/>
    <s v="M"/>
    <s v="24/05/1994"/>
    <x v="15"/>
    <s v="ER - ENSINO MÉDIO"/>
    <s v="2º ANO"/>
    <s v="2º ANO 7"/>
    <s v="NOITE"/>
    <s v="Pai: GERALDO APARECIDO CORDEIRO DE MENDONÇA Mãe: ROSA SOARES DOS SANTOS"/>
    <s v="Rua Gumercinda Martins , 1405    . Morada do Sol II"/>
    <n v="2011"/>
    <s v="20/12/2011"/>
  </r>
  <r>
    <n v="100086"/>
    <s v="I"/>
    <n v="63"/>
    <s v="LORRAN ANTONIO DA SILVA SANTOS"/>
    <s v="M"/>
    <s v="26/07/1993"/>
    <x v="134"/>
    <s v="ER - ENSINO MÉDIO"/>
    <s v="2º ANO"/>
    <s v="2º ANO 8"/>
    <s v="NOITE"/>
    <s v="Pai: JOSÉ ANTONIO DOS SANTOS Mãe: LEILAMAR DA SILVA SANTOS"/>
    <s v="Rua Maria Manso , 64    . Santana"/>
    <n v="2011"/>
    <s v="20/12/2011"/>
  </r>
  <r>
    <n v="100502"/>
    <s v="I"/>
    <n v="64"/>
    <s v="FRANCIELLE ISAURA DE PAULA SANTOS"/>
    <s v="F"/>
    <s v="30/11/1994"/>
    <x v="135"/>
    <s v="ER - ENSINO MÉDIO"/>
    <s v="2º ANO"/>
    <s v="2º ANO 9"/>
    <s v="NOITE"/>
    <s v="Pai: PEDRO AGENOR DOS SANTOS Mãe: EDNA DE PAULA"/>
    <s v="Rua Tupis , 835    . Maria José do Amaral"/>
    <n v="2011"/>
    <d v="2011-01-03T00:00:00"/>
  </r>
  <r>
    <n v="100026"/>
    <s v="I"/>
    <n v="65"/>
    <s v="FERNANDO HENRIQUE DONIZETE MARÇAL"/>
    <s v="M"/>
    <s v="30/01/1995"/>
    <x v="1"/>
    <s v="ER - ENSINO MÉDIO"/>
    <s v="2º ANO"/>
    <s v="2º ANO 7"/>
    <s v="NOITE"/>
    <s v="Pai: ALTAMIRO DONIZETE Mãe: CLEUZA REJANE MARÇAL"/>
    <s v="Rua Procópio Firmino Lacerda ,  . Gamas"/>
    <n v="2011"/>
    <d v="2011-01-09T00:00:00"/>
  </r>
  <r>
    <n v="110327"/>
    <s v="I"/>
    <n v="66"/>
    <s v="GUILHERME CERVO DIOGO"/>
    <s v="M"/>
    <s v="17/09/1993"/>
    <x v="136"/>
    <s v="ER - ENSINO MÉDIO"/>
    <s v="2º ANO"/>
    <s v="2º ANO 10"/>
    <s v="NOITE"/>
    <s v="Pai: Mãe: ROSANA MARIA CERVO"/>
    <s v="JOSE ANTONIO CAMILO , 483    . JEFERSOM BATISTA"/>
    <n v="2011"/>
    <d v="2011-01-07T00:00:00"/>
  </r>
  <r>
    <n v="110172"/>
    <s v="I"/>
    <n v="67"/>
    <s v="LUCAS AUGUSTO VENCESLAU"/>
    <s v="M"/>
    <d v="1994-11-05T00:00:00"/>
    <x v="0"/>
    <s v="ER - ENSINO MÉDIO"/>
    <s v="2º ANO"/>
    <s v="2º ANO 8"/>
    <s v="NOITE"/>
    <s v="Pai: VICENTE VENCESLAU Mãe: IVANI APARECIDA GAIPO VENCESLAU"/>
    <s v="RUA OZORIO PADILHA , 100    . RIPAS"/>
    <n v="2011"/>
    <s v="20/12/2011"/>
  </r>
  <r>
    <n v="100588"/>
    <s v="I"/>
    <n v="68"/>
    <s v="GISELY CRISTINA SOARES SILVA"/>
    <s v="F"/>
    <s v="16/02/1995"/>
    <x v="137"/>
    <s v="ER - ENSINO MÉDIO"/>
    <s v="2º ANO"/>
    <s v="2º ANO 9"/>
    <s v="NOITE"/>
    <s v="Pai: DIONÍSIO JOSÉ DA SILVA Mãe: MARIA IVIS SOARES"/>
    <s v="Rua João Quintino Ribeiro , 489    . São geraldo II"/>
    <n v="2011"/>
    <s v="20/12/2011"/>
  </r>
  <r>
    <n v="110328"/>
    <s v="RI"/>
    <n v="69"/>
    <s v="JAVAN GUIMARAES DA SILVA"/>
    <s v="M"/>
    <s v="18/05/1994"/>
    <x v="47"/>
    <s v="ER - ENSINO MÉDIO"/>
    <s v="2º ANO"/>
    <s v="2º ANO 10"/>
    <s v="NOITE"/>
    <s v="Pai: VANINHO GONCALVES DA SILVA  Mãe: VANDA GUIMARAES DOS SANTOS"/>
    <s v="FAZENDA CARDOSO , S/N    . NOVA SERRANA"/>
    <n v="2011"/>
    <s v="20/12/2011"/>
  </r>
  <r>
    <n v="100027"/>
    <s v="I"/>
    <n v="70"/>
    <s v="GABRIELLA VIEIRA SANTOS"/>
    <s v="F"/>
    <s v="24/07/1995"/>
    <x v="71"/>
    <s v="ER - ENSINO MÉDIO"/>
    <s v="2º ANO"/>
    <s v="2º ANO 7"/>
    <s v="NOITE"/>
    <s v="Pai: EVANGELISTA VIEIRA SANTANA    Mãe: ANDRÉA LUIZ DOS SANTOS"/>
    <s v="Rua Eli Martins Fagundes  , 554    . São Geraldo 2"/>
    <n v="2011"/>
    <s v="20/12/2011"/>
  </r>
  <r>
    <n v="100087"/>
    <s v="I"/>
    <n v="71"/>
    <s v="LUIZ FERNANDO SANTOS GOMIDES"/>
    <s v="M"/>
    <d v="1993-08-04T00:00:00"/>
    <x v="92"/>
    <s v="ER - ENSINO MÉDIO"/>
    <s v="2º ANO"/>
    <s v="2º ANO 8"/>
    <s v="NOITE"/>
    <s v="Pai: ALOISIO FARIA GOMIDES Mãe: SOLANGE MARIA GOMIDES"/>
    <s v="Rua Zacarias Guimarães , 100    . São Geraldo"/>
    <n v="2011"/>
    <d v="2011-01-10T00:00:00"/>
  </r>
  <r>
    <n v="100186"/>
    <s v="I"/>
    <n v="72"/>
    <s v="JAINICELLE DA SILVA ANDRADE"/>
    <s v="F"/>
    <s v="26/06/1992"/>
    <x v="12"/>
    <s v="ER - ENSINO MÉDIO"/>
    <s v="2º ANO"/>
    <s v="2º ANO 9"/>
    <s v="NOITE"/>
    <s v="Pai: MARTINHO FERNANDES DE ANDRADE Mãe: GERALDA MARIA DA SILVA ANDRADE"/>
    <s v="Rua João Quintino Ribeiro , 915 1   . São Geraldo"/>
    <n v="2011"/>
    <s v="20/12/2011"/>
  </r>
  <r>
    <n v="100029"/>
    <s v="I"/>
    <n v="73"/>
    <s v="GLEDSON GOMES BARBOSA"/>
    <s v="M"/>
    <d v="1995-12-09T00:00:00"/>
    <x v="18"/>
    <s v="ER - ENSINO MÉDIO"/>
    <s v="2º ANO"/>
    <s v="2º ANO 7"/>
    <s v="NOITE"/>
    <s v="Pai: EUGENIO BARBOSA DA SILVA Mãe: MARIA APARECIDA GOMES FERREIRA"/>
    <s v="Rua Afonso Pena , 1252    . Maria José do Amaral"/>
    <n v="2011"/>
    <s v="20/12/2011"/>
  </r>
  <r>
    <n v="100088"/>
    <s v="I"/>
    <n v="74"/>
    <s v="MAICON FAGUNDES ALMEIDA"/>
    <s v="M"/>
    <d v="1993-08-04T00:00:00"/>
    <x v="138"/>
    <s v="ER - ENSINO MÉDIO"/>
    <s v="2º ANO"/>
    <s v="2º ANO 8"/>
    <s v="NOITE"/>
    <s v="Pai: VILAMILTON DO SOCORRO FAGUNDES OLIVEIRA Mãe: LUCILENE ALMEIDA DE AGUILAR"/>
    <s v="Rua Eli Martins Fagundes , 1016    . São Geraldo"/>
    <n v="2011"/>
    <s v="20/12/2011"/>
  </r>
  <r>
    <n v="110220"/>
    <s v="I"/>
    <n v="75"/>
    <s v="JOSÉ LUCIANO TEIXEIRA DA COSTA"/>
    <s v="M"/>
    <d v="1993-12-09T00:00:00"/>
    <x v="69"/>
    <s v="ER - ENSINO MÉDIO"/>
    <s v="2º ANO"/>
    <s v="2º ANO 9"/>
    <s v="NOITE"/>
    <s v="Pai: Mãe: ELENICE TEIXEIRA DA COSTA"/>
    <s v="R WENCELSAU BRAZ , 385    . BELA VISTA"/>
    <n v="2011"/>
    <d v="2011-01-08T00:00:00"/>
  </r>
  <r>
    <n v="110571"/>
    <s v="RI"/>
    <n v="76"/>
    <s v="KARINA PEREIRA DE SOUSA"/>
    <s v="F"/>
    <d v="1993-08-09T00:00:00"/>
    <x v="47"/>
    <s v="ER - ENSINO MÉDIO"/>
    <s v="2º ANO"/>
    <s v="2º ANO 10"/>
    <s v="NOITE"/>
    <s v="Pai: Mãe: MARIA GABRIELA PEREIRA"/>
    <s v="Rua Ana Rosa Conceição , 471    . São Geraldo"/>
    <n v="2011"/>
    <s v="20/12/2011"/>
  </r>
  <r>
    <n v="80341"/>
    <s v="I"/>
    <n v="77"/>
    <s v="GRAZIELE VIEIRA SANTOS"/>
    <s v="F"/>
    <d v="1993-02-10T00:00:00"/>
    <x v="71"/>
    <s v="ER - ENSINO MÉDIO"/>
    <s v="2º ANO"/>
    <s v="2º ANO 7"/>
    <s v="NOITE"/>
    <s v="Pai: EVANGELISTA VIEIRA SANTANA    Mãe: ANDREA LUIZ DOS SANTOS"/>
    <s v="R. Eli Martins Fagundes , 554    . São Geraldo"/>
    <n v="2011"/>
    <d v="2011-01-09T00:00:00"/>
  </r>
  <r>
    <n v="70951"/>
    <s v="I"/>
    <n v="78"/>
    <s v="LUCAS GUSTAVO FERNANDES"/>
    <s v="M"/>
    <s v="28/08/1994"/>
    <x v="1"/>
    <s v="ER - ENSINO MÉDIO"/>
    <s v="2º ANO"/>
    <s v="2º ANO 9"/>
    <s v="NOITE"/>
    <s v="Pai: LUIZ REINALDO PEREIRA Mãe: SANDRA MARIA FERNANDES"/>
    <s v="Rua Operário João de Brito ,  . Campestre"/>
    <n v="2011"/>
    <s v="20/12/2011"/>
  </r>
  <r>
    <n v="110174"/>
    <s v="I"/>
    <n v="79"/>
    <s v="MARCOS RODRIGUES DOS SANTOS"/>
    <s v="M"/>
    <d v="1991-05-11T00:00:00"/>
    <x v="15"/>
    <s v="ER - ENSINO MÉDIO"/>
    <s v="2º ANO"/>
    <s v="2º ANO 8"/>
    <s v="NOITE"/>
    <s v="Pai: Mãe: JUDITH RODRIGUES DOS SANTOS"/>
    <s v="rua opala , 112    . vista alegre"/>
    <n v="2011"/>
    <d v="2011-01-03T00:00:00"/>
  </r>
  <r>
    <n v="110572"/>
    <s v="I"/>
    <n v="80"/>
    <s v="KÉSSIA ALVES MOTA ARAÚJO"/>
    <s v="F"/>
    <s v="19/11/1993"/>
    <x v="0"/>
    <s v="ER - ENSINO MÉDIO"/>
    <s v="2º ANO"/>
    <s v="2º ANO 10"/>
    <s v="NOITE"/>
    <s v="Pai: ROSEMAR DE ARAÚJO Mãe: RITA CASSIA APARECIDA ALVES MOTA"/>
    <s v="Rua Perdigão , 576    . Maria José Amaral"/>
    <n v="2011"/>
    <d v="2011-01-07T00:00:00"/>
  </r>
  <r>
    <n v="110051"/>
    <s v="I"/>
    <n v="81"/>
    <s v="HUDSON PEREIRA DE ARAUJO"/>
    <s v="M"/>
    <d v="1993-04-09T00:00:00"/>
    <x v="12"/>
    <s v="ER - ENSINO MÉDIO"/>
    <s v="2º ANO"/>
    <s v="2º ANO 7"/>
    <s v="NOITE"/>
    <s v="Pai: ISAIAS MIGUEL DE OLIVEIRA Mãe: MARIA DE FATIMA PEREIRA"/>
    <s v="Rua antonio Dias Quintao , 109    . Rosana"/>
    <n v="2011"/>
    <s v="31/05/2011"/>
  </r>
  <r>
    <n v="90445"/>
    <s v="RI"/>
    <n v="82"/>
    <s v="LAURA FIAMA AZEVEDO SILVA"/>
    <s v="F"/>
    <d v="1994-12-10T00:00:00"/>
    <x v="139"/>
    <s v="ER - ENSINO MÉDIO"/>
    <s v="2º ANO"/>
    <s v="2º ANO 10"/>
    <s v="NOITE"/>
    <s v="Pai: JOAQUIM FERNANDES DA SILVA   Mãe: CONCEIÇÃO APARECIDA DE AZEVEDO"/>
    <s v="R.Tabelião Joaquim ,  . Centro"/>
    <n v="2011"/>
    <s v="20/12/2011"/>
  </r>
  <r>
    <n v="100141"/>
    <s v="I"/>
    <n v="83"/>
    <s v="MARIA DA CONCEIÇÃO FERREIRA"/>
    <s v="F"/>
    <d v="1988-08-04T00:00:00"/>
    <x v="47"/>
    <s v="ER - ENSINO MÉDIO"/>
    <s v="2º ANO"/>
    <s v="2º ANO 8"/>
    <s v="NOITE"/>
    <s v="Pai: Mãe: MARIA DE FÁTIMA FERREIRA"/>
    <s v="RUA ALICE CAMILO DE ANDRADE , 180    . MORADA DO SOL"/>
    <n v="2011"/>
    <s v="20/12/2011"/>
  </r>
  <r>
    <n v="100191"/>
    <s v="I"/>
    <n v="84"/>
    <s v="MAELSON COSTA RIBEIRO"/>
    <s v="M"/>
    <s v="16/06/1991"/>
    <x v="140"/>
    <s v="ER - ENSINO MÉDIO"/>
    <s v="2º ANO"/>
    <s v="2º ANO 9"/>
    <s v="NOITE"/>
    <s v="Pai: RAIMUNDO NONATO DA SILVA RIBEIRO Mãe: ROSIMAR DOS SANTOS COSTA"/>
    <s v="Rua Maria A. dos Santos , 693    . Maria José do Amaral"/>
    <n v="2011"/>
    <d v="2011-01-08T00:00:00"/>
  </r>
  <r>
    <n v="80227"/>
    <s v="I"/>
    <n v="85"/>
    <s v="MAXWELL MARTINS GOMES ELIAS"/>
    <s v="M"/>
    <s v="21/02/1994"/>
    <x v="1"/>
    <s v="ER - ENSINO MÉDIO"/>
    <s v="2º ANO"/>
    <s v="2º ANO 8"/>
    <s v="NOITE"/>
    <s v="Pai: GILMAR MARTINS ELIAS Mãe: MÔNICA APARECIDA GOMES ELIAS"/>
    <s v="Rua Pres. Castelo Branco , 1216    . Maria Jose do Amaral"/>
    <n v="2011"/>
    <s v="20/12/2011"/>
  </r>
  <r>
    <n v="100125"/>
    <s v="I"/>
    <n v="86"/>
    <s v="MARCOS DE FÁTIMA RODRIGUES"/>
    <s v="M"/>
    <s v="20/02/1992"/>
    <x v="15"/>
    <s v="ER - ENSINO MÉDIO"/>
    <s v="2º ANO"/>
    <s v="2º ANO 9"/>
    <s v="NOITE"/>
    <s v="Pai: JOSÉ APARECIDO DE FÁTIMA Mãe: PEDRELINA RODRIGUES DE JESUS"/>
    <s v="Rua Gabriela C Ribeiro , 480    . Morada do Sol II"/>
    <n v="2011"/>
    <s v="20/12/2011"/>
  </r>
  <r>
    <n v="110331"/>
    <s v="RI"/>
    <n v="87"/>
    <s v="LEANDRO LUIZ CAETANO"/>
    <s v="M"/>
    <d v="1987-07-06T00:00:00"/>
    <x v="0"/>
    <s v="ER - ENSINO MÉDIO"/>
    <s v="2º ANO"/>
    <s v="2º ANO 10"/>
    <s v="NOITE"/>
    <s v="Pai: JOSE LUIZ CAETANO Mãe: GERALDA APARECIDA ALVES CAETANO"/>
    <s v="r GUAJAJARAS , 520    . MARISA"/>
    <n v="2011"/>
    <s v="20/12/2011"/>
  </r>
  <r>
    <n v="110445"/>
    <s v="I"/>
    <n v="88"/>
    <s v="JESSICA APARECIDA ALVES DA SILVA"/>
    <s v="F"/>
    <d v="1994-02-11T00:00:00"/>
    <x v="12"/>
    <s v="ER - ENSINO MÉDIO"/>
    <s v="2º ANO"/>
    <s v="2º ANO 7"/>
    <s v="NOITE"/>
    <s v="Pai: JOAO ALVES DA SILVA Mãe: CLAUDIA MARIA RIOS"/>
    <s v="RUA DOZE , 256    . SAO JOSE"/>
    <n v="2011"/>
    <s v="20/12/2011"/>
  </r>
  <r>
    <n v="100142"/>
    <s v="I"/>
    <n v="89"/>
    <s v="MARIA LAURA FERNANDES DE CASTRO"/>
    <s v="F"/>
    <d v="1993-03-12T00:00:00"/>
    <x v="1"/>
    <s v="ER - ENSINO MÉDIO"/>
    <s v="2º ANO"/>
    <s v="2º ANO 9"/>
    <s v="NOITE"/>
    <s v="Pai: WILSON JOSÉ DE CASTRO Mãe: REGINA EDNA FERNANDES"/>
    <s v="Rua W. Luiz ,  . Marisa"/>
    <n v="2011"/>
    <s v="23/05/2011"/>
  </r>
  <r>
    <n v="100241"/>
    <s v="I"/>
    <n v="90"/>
    <s v="JÉSSICA APARECIDA ROCHA"/>
    <s v="F"/>
    <d v="1994-03-11T00:00:00"/>
    <x v="141"/>
    <s v="ER - ENSINO MÉDIO"/>
    <s v="2º ANO"/>
    <s v="2º ANO 7"/>
    <s v="NOITE"/>
    <s v="Pai: Mãe: LUCIMAR ROCHA BELTRAME"/>
    <s v="Rua Francisco de Assis , 504    . Maria José do Amaral"/>
    <n v="2011"/>
    <s v="20/12/2011"/>
  </r>
  <r>
    <n v="100499"/>
    <s v="I"/>
    <n v="91"/>
    <s v="MICHAEL MARQUES SANTIAGO DA SILVA"/>
    <s v="M"/>
    <d v="1995-01-04T00:00:00"/>
    <x v="24"/>
    <s v="ER - ENSINO MÉDIO"/>
    <s v="2º ANO"/>
    <s v="2º ANO 8"/>
    <s v="NOITE"/>
    <s v="Pai: JOSÉ MARQUES SANTIAGO DA SILVA Mãe: MAURA VÂNIA DA SILVA SANTIAGO"/>
    <s v="Rua Coronel Pacífico Pinto , 2111 s   . Santana"/>
    <n v="2011"/>
    <s v="20/12/2011"/>
  </r>
  <r>
    <n v="100607"/>
    <s v="I"/>
    <n v="92"/>
    <s v="LORRAYNE CAMILA DOS SANTOS"/>
    <s v="F"/>
    <d v="1993-07-07T00:00:00"/>
    <x v="22"/>
    <s v="ER - ENSINO MÉDIO"/>
    <s v="2º ANO"/>
    <s v="2º ANO 10"/>
    <s v="NOITE"/>
    <s v="Pai: Mãe: NÍVIA MARIA DOS SANTOS"/>
    <s v="RUBI , 956    . PLANALTO"/>
    <n v="2011"/>
    <d v="2011-01-07T00:00:00"/>
  </r>
  <r>
    <n v="110334"/>
    <s v="I"/>
    <n v="93"/>
    <s v="LUIS FERNANDO ALVES CORGOZINHO"/>
    <s v="M"/>
    <s v="16/06/1988"/>
    <x v="24"/>
    <s v="ER - ENSINO MÉDIO"/>
    <s v="2º ANO"/>
    <s v="2º ANO 10"/>
    <s v="NOITE"/>
    <s v="Pai: Mãe: CELMA ALVES CORGOZINHO"/>
    <s v="RUA CLARA HONÓRIO , 375 A   . CENTRO"/>
    <n v="2011"/>
    <d v="2011-01-07T00:00:00"/>
  </r>
  <r>
    <n v="100226"/>
    <s v="I"/>
    <n v="94"/>
    <s v="JOAO PAULO SANTOS BATISTA"/>
    <s v="M"/>
    <d v="1991-04-12T00:00:00"/>
    <x v="1"/>
    <s v="ER - ENSINO MÉDIO"/>
    <s v="2º ANO"/>
    <s v="2º ANO 7"/>
    <s v="NOITE"/>
    <s v="Pai: Mãe: LINDALVA DOS SANTOS BATISTA"/>
    <s v="RUA FRANCISCO FONSECA, 51   ."/>
    <n v="2011"/>
    <d v="2011-01-09T00:00:00"/>
  </r>
  <r>
    <n v="100145"/>
    <s v="I"/>
    <n v="95"/>
    <s v="NAIARA SILVA DOS SANTOS"/>
    <s v="F"/>
    <d v="1992-02-04T00:00:00"/>
    <x v="0"/>
    <s v="ER - ENSINO MÉDIO"/>
    <s v="2º ANO"/>
    <s v="2º ANO 8"/>
    <s v="NOITE"/>
    <s v="Pai: MERIVALDO LOPES DA SILVA Mãe: COSMARINA RIBEIRO DOS SANTOS"/>
    <s v="Rua Jose Leite de Carvalho , 41 2   . Danilo Passos II"/>
    <n v="2011"/>
    <d v="2011-01-04T00:00:00"/>
  </r>
  <r>
    <n v="100574"/>
    <s v="I"/>
    <n v="96"/>
    <s v="MONIA PRISCILA SOUZA BARROS"/>
    <s v="F"/>
    <d v="1994-10-11T00:00:00"/>
    <x v="142"/>
    <s v="ER - ENSINO MÉDIO"/>
    <s v="2º ANO"/>
    <s v="2º ANO 9"/>
    <s v="NOITE"/>
    <s v="Pai: WESLEI PEREIRA BARROS Mãe: NELITA CIQUEIRA DE SOUZA"/>
    <s v="Rua Tupis ,  . Marisa"/>
    <n v="2011"/>
    <s v="20/12/2011"/>
  </r>
  <r>
    <n v="100034"/>
    <s v="I"/>
    <n v="97"/>
    <s v="KARYNY GOMES DE FREITAS"/>
    <s v="F"/>
    <d v="1995-12-01T00:00:00"/>
    <x v="2"/>
    <s v="ER - ENSINO MÉDIO"/>
    <s v="2º ANO"/>
    <s v="2º ANO 7"/>
    <s v="NOITE"/>
    <s v="Pai: WALDIVINO JOSÉ PEDRO Mãe: RIVA MARIA GOMES DE FREITAS"/>
    <s v="Rua Vital Paulino Pereira , 404    . Vila Operária"/>
    <n v="2011"/>
    <s v="20/12/2011"/>
  </r>
  <r>
    <n v="100198"/>
    <s v="RI"/>
    <n v="98"/>
    <s v="MÔNICA VIEIRA DOS SANTOS"/>
    <s v="F"/>
    <s v="18/11/1992"/>
    <x v="47"/>
    <s v="ER - ENSINO MÉDIO"/>
    <s v="2º ANO"/>
    <s v="2º ANO 9"/>
    <s v="NOITE"/>
    <s v="Pai: MILTON RODRIGUES DOS SANTOS Mãe: TEREZINHA VIEIRA DOS SANTOS"/>
    <s v="Rua Jeferson B. de Freitas , 520    . Maria José do Amaral"/>
    <n v="2011"/>
    <s v="20/12/2011"/>
  </r>
  <r>
    <n v="100230"/>
    <s v="I"/>
    <n v="99"/>
    <s v="MAICON GERALDO SANTOS"/>
    <s v="M"/>
    <s v="15/02/1990"/>
    <x v="0"/>
    <s v="ER - ENSINO MÉDIO"/>
    <s v="2º ANO"/>
    <s v="2º ANO 10"/>
    <s v="NOITE"/>
    <s v="Pai: SEBASTIÃO VICENTE DOS SANTOS Mãe: MARIA DA CONCEIÇÃO SANTOS"/>
    <s v="R JOSE FAUSTINO , 400    . RIPAS"/>
    <n v="2011"/>
    <d v="2011-01-07T00:00:00"/>
  </r>
  <r>
    <n v="100259"/>
    <s v="I"/>
    <n v="100"/>
    <s v="OTÁVIO MAURO OLIVEIRA SILVA"/>
    <s v="M"/>
    <s v="14/04/1995"/>
    <x v="0"/>
    <s v="ER - ENSINO MÉDIO"/>
    <s v="2º ANO"/>
    <s v="2º ANO 8"/>
    <s v="NOITE"/>
    <s v="Pai: ANTÔNIO MAURO DE OLIVEIRA Mãe: BERENICE CONCEIÇÃO SILVA"/>
    <s v="Rua Antônio Leite de Brito , 45    . Boa Vista de Minas"/>
    <n v="2011"/>
    <s v="20/12/2011"/>
  </r>
  <r>
    <n v="110335"/>
    <s v="RI"/>
    <n v="101"/>
    <s v="MIRIÃ LÍDIA DE OLIVEIRA"/>
    <s v="F"/>
    <d v="1993-06-12T00:00:00"/>
    <x v="84"/>
    <s v="ER - ENSINO MÉDIO"/>
    <s v="2º ANO"/>
    <s v="2º ANO 10"/>
    <s v="NOITE"/>
    <s v="Pai: JOSAFA MARQUES DE OLIVEIRA   Mãe: VALDOMIRA APARECIDA DA SILVA"/>
    <s v="RUA TAJOS , 329 A   . SAO JOSE"/>
    <n v="2011"/>
    <s v="20/12/2011"/>
  </r>
  <r>
    <n v="100091"/>
    <s v="I"/>
    <n v="102"/>
    <s v="PAULO GONTIJO RODRIGUES"/>
    <s v="M"/>
    <s v="16/05/1994"/>
    <x v="88"/>
    <s v="ER - ENSINO MÉDIO"/>
    <s v="2º ANO"/>
    <s v="2º ANO 8"/>
    <s v="NOITE"/>
    <s v="Pai: VALDIR GONTIJO DE MENDONÇA Mãe: ELIANE RODRIGUES RAMOS"/>
    <s v="Rua Treze , 182    . Morada do Sol"/>
    <n v="2011"/>
    <s v="20/12/2011"/>
  </r>
  <r>
    <n v="100567"/>
    <s v="I"/>
    <n v="103"/>
    <s v="NATALIA ALVES CORGOZINHO"/>
    <s v="F"/>
    <s v="24/08/1993"/>
    <x v="143"/>
    <s v="ER - ENSINO MÉDIO"/>
    <s v="2º ANO"/>
    <s v="2º ANO 9"/>
    <s v="NOITE"/>
    <s v="Pai: Mãe: EDNA MARIA ALVES CORGOZINHO"/>
    <s v="RUA ANTONIO PRAXEDES , 446 A   . NOSSA SENHORA DAS GRAÇAS"/>
    <n v="2011"/>
    <s v="16/08/2011"/>
  </r>
  <r>
    <n v="110053"/>
    <s v="I"/>
    <n v="104"/>
    <s v="KEOMA DOUGLAS DUARTE DOS SANTOS"/>
    <s v="M"/>
    <s v="22/04/1990"/>
    <x v="12"/>
    <s v="ER - ENSINO MÉDIO"/>
    <s v="2º ANO"/>
    <s v="2º ANO 7"/>
    <s v="NOITE"/>
    <s v="Pai: RONIE VITAL DOS SANTOS Mãe: CATARINA NUNES DUARTE"/>
    <s v="RUA LEONARDO AZEVEDO , 197    . LARANJEIRAS"/>
    <n v="2011"/>
    <d v="2011-01-09T00:00:00"/>
  </r>
  <r>
    <n v="100092"/>
    <s v="I"/>
    <n v="105"/>
    <s v="RAFAEL MARQUES DE OLIVEIRA LIMA"/>
    <s v="M"/>
    <d v="1994-03-12T00:00:00"/>
    <x v="10"/>
    <s v="ER - ENSINO MÉDIO"/>
    <s v="2º ANO"/>
    <s v="2º ANO 8"/>
    <s v="NOITE"/>
    <s v="Pai: LUCIO ROBERTO OLIVEIRA LIMA   Mãe: MARIA MARTA MARQUES"/>
    <s v="RUA BELMIRO MARÇAL ,  . BELA VISTA"/>
    <n v="2011"/>
    <s v="20/12/2011"/>
  </r>
  <r>
    <n v="70805"/>
    <s v="I"/>
    <n v="106"/>
    <s v="LAIZ SOUZA DE OLIVEIRA"/>
    <s v="F"/>
    <d v="1994-10-06T00:00:00"/>
    <x v="1"/>
    <s v="ER - ENSINO MÉDIO"/>
    <s v="2º ANO"/>
    <s v="2º ANO 7"/>
    <s v="NOITE"/>
    <s v="Pai: MARCOS EMILIO DE OLIVEIRA Mãe: INEZ FERREIRA DE SOUZA OLIVEIRA"/>
    <s v="Rua Maria Aparecida dos Santos , 693    . Maria Jose do Amaral"/>
    <n v="2011"/>
    <s v="20/12/2011"/>
  </r>
  <r>
    <n v="100199"/>
    <s v="I"/>
    <n v="107"/>
    <s v="NATALÍCIO PEREIRA DA SILVA"/>
    <s v="M"/>
    <d v="1992-11-12T00:00:00"/>
    <x v="15"/>
    <s v="ER - ENSINO MÉDIO"/>
    <s v="2º ANO"/>
    <s v="2º ANO 9"/>
    <s v="NOITE"/>
    <s v="Pai: JOSE PEREIRA DA SILVA Mãe: ANA PEREIRA DOS SANTOS"/>
    <s v="Rua Olavo José Camilo ,  . Santa Luzia"/>
    <n v="2011"/>
    <s v="20/12/2011"/>
  </r>
  <r>
    <n v="100234"/>
    <s v="RI"/>
    <n v="108"/>
    <s v="PABLO CRISTIAN JÚNIO RIOS"/>
    <s v="M"/>
    <s v="16/10/1992"/>
    <x v="1"/>
    <s v="ER - ENSINO MÉDIO"/>
    <s v="2º ANO"/>
    <s v="2º ANO 10"/>
    <s v="NOITE"/>
    <s v="Pai: Mãe: MARIA CÉLIA FERREIRA"/>
    <s v="R.JOAO BATISTA GUIMARAES ,  . BELA VISTA"/>
    <n v="2011"/>
    <s v="20/12/2011"/>
  </r>
  <r>
    <n v="70111"/>
    <s v="I"/>
    <n v="109"/>
    <s v="PAULO HENRIQUE SOUZA"/>
    <s v="M"/>
    <d v="1993-12-01T00:00:00"/>
    <x v="0"/>
    <s v="ER - ENSINO MÉDIO"/>
    <s v="2º ANO"/>
    <s v="2º ANO 10"/>
    <s v="NOITE"/>
    <s v="Pai: ANGELA APARECIDA SOUSA Mãe: JOSÉ APARECIDO DE SOUZA"/>
    <s v="Rua Cristovão Ferreira Guimarães , 633    . Maria José do Amaral"/>
    <n v="2011"/>
    <d v="2011-01-07T00:00:00"/>
  </r>
  <r>
    <n v="71142"/>
    <s v="I"/>
    <n v="110"/>
    <s v="RAFAELA LIMA DOS SANTOS"/>
    <s v="F"/>
    <s v="29/12/1993"/>
    <x v="88"/>
    <s v="ER - ENSINO MÉDIO"/>
    <s v="2º ANO"/>
    <s v="2º ANO 8"/>
    <s v="NOITE"/>
    <s v="Pai: JOSE MARCELO PINTO Mãe: PATROCINA LIMA DOS SANTOS PINTO"/>
    <s v="Rua Tabeliao Joaquim Jeronimo , 182    . Vila Andre de Freitas"/>
    <n v="2011"/>
    <s v="20/12/2011"/>
  </r>
  <r>
    <n v="90096"/>
    <s v="I"/>
    <n v="111"/>
    <s v="NÚBIA NATÁLIA COELHO"/>
    <s v="F"/>
    <s v="23/12/1993"/>
    <x v="0"/>
    <s v="ER - ENSINO MÉDIO"/>
    <s v="2º ANO"/>
    <s v="2º ANO 9"/>
    <s v="NOITE"/>
    <s v="Pai: PAULO CÉSAR COELHO Mãe: ANDRÉA ANTONIA DE JESUS COELHO"/>
    <s v="Rua Gumercinda Martins , 1085    . Morada I"/>
    <n v="2011"/>
    <s v="20/12/2011"/>
  </r>
  <r>
    <n v="100036"/>
    <s v="I"/>
    <n v="112"/>
    <s v="LEOMAR FERREIRA DUTRA NEVES"/>
    <s v="M"/>
    <s v="16/04/1994"/>
    <x v="15"/>
    <s v="ER - ENSINO MÉDIO"/>
    <s v="2º ANO"/>
    <s v="2º ANO 7"/>
    <s v="NOITE"/>
    <s v="Pai: JOSÉ LÚCIO NEVES DE JESUS Mãe: MARIA DE LOURDES DUTRA DE FREITAS"/>
    <s v="Rua José Pinto do Amaral , 1523    . São Geraldo"/>
    <n v="2011"/>
    <s v="20/12/2011"/>
  </r>
  <r>
    <n v="80188"/>
    <s v="I"/>
    <n v="113"/>
    <s v="LETICIA NATIELE FERNANDES PEREIRA"/>
    <s v="M"/>
    <d v="1993-04-11T00:00:00"/>
    <x v="1"/>
    <s v="ER - ENSINO MÉDIO"/>
    <s v="2º ANO"/>
    <s v="2º ANO 7"/>
    <s v="NOITE"/>
    <s v="Pai: JOSE APARECIDO BATISTA FERNANDES Mãe: ELZA APARECIDA PEREIRA"/>
    <s v="Rua Tupis , 875    . Maria Jose do Amaral"/>
    <n v="2011"/>
    <s v="20/12/2011"/>
  </r>
  <r>
    <n v="100093"/>
    <s v="I"/>
    <n v="114"/>
    <s v="RICHARD ALVES DE OLIVEIRA"/>
    <s v="M"/>
    <d v="1992-09-12T00:00:00"/>
    <x v="22"/>
    <s v="ER - ENSINO MÉDIO"/>
    <s v="2º ANO"/>
    <s v="2º ANO 8"/>
    <s v="NOITE"/>
    <s v="Pai: ROMEU PEREIRA DE OLIVEIRA Mãe: ANA ALVES"/>
    <s v="RUA CONCEIÇÂO FONSECA FARIA , 570    . SANTANA"/>
    <n v="2011"/>
    <d v="2011-01-04T00:00:00"/>
  </r>
  <r>
    <n v="100147"/>
    <s v="I"/>
    <n v="115"/>
    <s v="PEDRO BATISTA BORGES JÚNIOR"/>
    <s v="M"/>
    <s v="18/06/1991"/>
    <x v="125"/>
    <s v="ER - ENSINO MÉDIO"/>
    <s v="2º ANO"/>
    <s v="2º ANO 9"/>
    <s v="NOITE"/>
    <s v="Pai: PEDRO BATISTA BORGES Mãe: MARIA LUCIELMA DA SILVA"/>
    <s v="Rua Dimas Guimarães ,  . Centro"/>
    <n v="2011"/>
    <s v="20/12/2011"/>
  </r>
  <r>
    <n v="100148"/>
    <s v="I"/>
    <n v="116"/>
    <s v="PEDRO HENRIQUE RODRIGUES"/>
    <s v="M"/>
    <s v="16/03/1993"/>
    <x v="92"/>
    <s v="ER - ENSINO MÉDIO"/>
    <s v="2º ANO"/>
    <s v="2º ANO 10"/>
    <s v="NOITE"/>
    <s v="Pai: JOSÉ AFONSO RODRIGUES Mãe: EFIGÊNIA DE FÁTIMA GOMES RODRIGUES"/>
    <s v="Rua Antonia Braga , 339 R   . Vila Operária"/>
    <n v="2011"/>
    <s v="18/07/2011"/>
  </r>
  <r>
    <n v="100037"/>
    <s v="I"/>
    <n v="117"/>
    <s v="LORRANA FRANCINE EMÍLIO CASSIMIRO"/>
    <s v="F"/>
    <s v="20/06/1994"/>
    <x v="1"/>
    <s v="ER - ENSINO MÉDIO"/>
    <s v="2º ANO"/>
    <s v="2º ANO 7"/>
    <s v="NOITE"/>
    <s v="Pai: SILVIO CASSIMIRO DO BONFIM Mãe: MARIA JOSÉ EMÍLIO"/>
    <s v="RUA JOSE BERNARDO DIAS , 29 1   . FARTURA"/>
    <n v="2011"/>
    <s v="20/12/2011"/>
  </r>
  <r>
    <n v="100094"/>
    <s v="I"/>
    <n v="118"/>
    <s v="RICHARD WILLES SILVA E OLIVEIRA"/>
    <s v="M"/>
    <s v="20/06/1994"/>
    <x v="22"/>
    <s v="ER - ENSINO MÉDIO"/>
    <s v="2º ANO"/>
    <s v="2º ANO 8"/>
    <s v="NOITE"/>
    <s v="Pai: GERALDO MAJELA DE OLIVEIRA   Mãe: JANE MARIA DA SILVA OLIVEIRA"/>
    <s v="Rua Maria de Freitas Guimarães , 560    . Maria José do Amaral"/>
    <n v="2011"/>
    <s v="20/12/2011"/>
  </r>
  <r>
    <n v="100201"/>
    <s v="I"/>
    <n v="119"/>
    <s v="POLIANA ALEXSANDRA COSTA EMÍDIO"/>
    <s v="F"/>
    <s v="27/05/1994"/>
    <x v="16"/>
    <s v="ER - ENSINO MÉDIO"/>
    <s v="2º ANO"/>
    <s v="2º ANO 9"/>
    <s v="NOITE"/>
    <s v="Pai: VALTER IRIS EMÍDIO Mãe: MARIA APARECIDA COSTA EMÍDIO"/>
    <s v="Rua Ester Coelho ,  . Santana"/>
    <n v="2011"/>
    <s v="20/12/2011"/>
  </r>
  <r>
    <n v="100236"/>
    <s v="I"/>
    <n v="120"/>
    <s v="RENATA HENRIQUE DA SILVA"/>
    <s v="F"/>
    <d v="1990-08-09T00:00:00"/>
    <x v="92"/>
    <s v="ER - ENSINO MÉDIO"/>
    <s v="2º ANO"/>
    <s v="2º ANO 10"/>
    <s v="NOITE"/>
    <s v="Pai: Mãe: MARIA APARECIDA H DE CARVALHO"/>
    <s v="Rua Eduardo das G. Duarte , 339    . Fabio Aguiar"/>
    <n v="2011"/>
    <d v="2011-01-07T00:00:00"/>
  </r>
  <r>
    <n v="90597"/>
    <s v="I"/>
    <n v="121"/>
    <s v="ROGERIO DUARTE DE OLIVEIRA"/>
    <s v="M"/>
    <d v="1994-06-07T00:00:00"/>
    <x v="0"/>
    <s v="ER - ENSINO MÉDIO"/>
    <s v="2º ANO"/>
    <s v="2º ANO 10"/>
    <s v="NOITE"/>
    <s v="Pai: RONIVON RAMOS DE OLIVEIRA Mãe: IVONE DUARTE COSTA DE OLIVEIRA"/>
    <s v="RUA MARLI ALVES T. NASCIMENTO , 556    . ITAPOA"/>
    <n v="2011"/>
    <d v="2011-01-09T00:00:00"/>
  </r>
  <r>
    <n v="110221"/>
    <s v="I"/>
    <n v="122"/>
    <s v="POLIANA FRANCIELE DOS SANTOS"/>
    <s v="F"/>
    <d v="1992-11-03T00:00:00"/>
    <x v="0"/>
    <s v="ER - ENSINO MÉDIO"/>
    <s v="2º ANO"/>
    <s v="2º ANO 9"/>
    <s v="NOITE"/>
    <s v="Pai: JOSE FRANCISCO DOS SANTOS   Mãe: DORACI MARIA DA SILVA SANTOS"/>
    <s v="RUA AFONÇO PENA , 459    . MARISA"/>
    <n v="2011"/>
    <d v="2011-01-08T00:00:00"/>
  </r>
  <r>
    <n v="110057"/>
    <s v="I"/>
    <n v="123"/>
    <s v="LUCAS TADEU GOMES DE FREITAS"/>
    <s v="M"/>
    <s v="14/05/1993"/>
    <x v="18"/>
    <s v="ER - ENSINO MÉDIO"/>
    <s v="2º ANO"/>
    <s v="2º ANO 7"/>
    <s v="NOITE"/>
    <s v="Pai: Mãe: RITA DO PILAR GOMES DE FREITAS"/>
    <s v="RUA MESSIAS AUGUSTO DA SILVA , 529    . VILA OPERARIA"/>
    <n v="2011"/>
    <d v="2011-01-09T00:00:00"/>
  </r>
  <r>
    <n v="100221"/>
    <s v="I"/>
    <n v="124"/>
    <s v="RONARIA DA COSTA MIRANDA"/>
    <s v="F"/>
    <s v="23/11/1994"/>
    <x v="144"/>
    <s v="ER - ENSINO MÉDIO"/>
    <s v="2º ANO"/>
    <s v="2º ANO 8"/>
    <s v="NOITE"/>
    <s v="Pai: OSMAR AUGUSTO DE MIRANDA    Mãe: JANICE DE OLIVEIRA COSTA MIRANDA"/>
    <s v="Rua Maria de F. Guimarães , 759    . Maria José do Amaral"/>
    <n v="2011"/>
    <s v="20/12/2011"/>
  </r>
  <r>
    <n v="90701"/>
    <s v="RI"/>
    <n v="125"/>
    <s v="RUDNEY DÁBIO AZEVEDO DIAS"/>
    <s v="M"/>
    <d v="1994-01-10T00:00:00"/>
    <x v="1"/>
    <s v="ER - ENSINO MÉDIO"/>
    <s v="2º ANO"/>
    <s v="2º ANO 10"/>
    <s v="NOITE"/>
    <s v="Pai: RUBENS CANDIDO DIAS Mãe: MARIA DE FÁTIMA AZEVEDO DIAS"/>
    <s v="RUA VITAL PAULINO PEREIRA , 570    . SANTANA"/>
    <n v="2011"/>
    <s v="20/12/2011"/>
  </r>
  <r>
    <n v="100244"/>
    <s v="I"/>
    <n v="126"/>
    <s v="MARIANE GOMES DE SOUZA"/>
    <s v="F"/>
    <s v="22/09/1993"/>
    <x v="103"/>
    <s v="ER - ENSINO MÉDIO"/>
    <s v="2º ANO"/>
    <s v="2º ANO 7"/>
    <s v="NOITE"/>
    <s v="Pai: MARINHO LOPES DE SOUZA Mãe: SÔNIA APARECIDA GOMES"/>
    <s v="Rua Maria A. dos Santos , 723    . Maria José do Amaral"/>
    <n v="2011"/>
    <s v="20/12/2011"/>
  </r>
  <r>
    <n v="100309"/>
    <s v="I"/>
    <n v="127"/>
    <s v="SÁVIO MAURÍCIO DOS SANTOS SILVA"/>
    <s v="M"/>
    <d v="1995-03-08T00:00:00"/>
    <x v="10"/>
    <s v="ER - ENSINO MÉDIO"/>
    <s v="2º ANO"/>
    <s v="2º ANO 8"/>
    <s v="NOITE"/>
    <s v="Pai: JOSE MAURICIO DOS SANTOS SILVA Mãe: ADRIANA APARECIDA DA SILVA SANTOS"/>
    <s v="RUA ANTONIO LEITE DE BRITO , 12 R   . BOA VISTA DE MINAS"/>
    <n v="2011"/>
    <s v="20/12/2011"/>
  </r>
  <r>
    <n v="110222"/>
    <s v="I"/>
    <n v="128"/>
    <s v="RAIMUNDO COUTO DA SILVA"/>
    <s v="M"/>
    <s v="23/02/1995"/>
    <x v="1"/>
    <s v="ER - ENSINO MÉDIO"/>
    <s v="2º ANO"/>
    <s v="2º ANO 9"/>
    <s v="NOITE"/>
    <s v="Pai: Mãe: DALVA MARIA DA SILVA COUTO"/>
    <s v="RUA MANOE4L ALVES FILHO  , 943    . ROMEU DUARTE"/>
    <n v="2011"/>
    <d v="2011-01-08T00:00:00"/>
  </r>
  <r>
    <n v="110336"/>
    <s v="RI"/>
    <n v="129"/>
    <s v="SAMUEL SILAS RODRIGUES CORDEIRO"/>
    <s v="M"/>
    <d v="1992-08-01T00:00:00"/>
    <x v="15"/>
    <s v="ER - ENSINO MÉDIO"/>
    <s v="2º ANO"/>
    <s v="2º ANO 10"/>
    <s v="NOITE"/>
    <s v="Pai: CARLOS ANTONIO CORDEIRO Mãe: MARIA APARECIDA RODRIGUES CORDEIRO"/>
    <s v="RUA VEREADOR LEONEL LINO , 368    . JEFERSON BATISTA FREITAS"/>
    <n v="2011"/>
    <s v="20/12/2011"/>
  </r>
  <r>
    <n v="100098"/>
    <s v="I"/>
    <n v="130"/>
    <s v="SÉRGIO AUGUSTO SALDANHA DA SILVA"/>
    <s v="M"/>
    <d v="1993-09-06T00:00:00"/>
    <x v="0"/>
    <s v="ER - ENSINO MÉDIO"/>
    <s v="2º ANO"/>
    <s v="2º ANO 8"/>
    <s v="NOITE"/>
    <s v="Pai: NOÉ DA SILVA Mãe: MARIA AMÉLIA SALDANHA NETA"/>
    <s v="Rua João Batista Guimarães , 1080    . Laranjeiras"/>
    <n v="2011"/>
    <s v="20/12/2011"/>
  </r>
  <r>
    <n v="100203"/>
    <s v="I"/>
    <n v="131"/>
    <s v="RICLEIA MARIA COELHO BARBOSA"/>
    <s v="F"/>
    <d v="1992-06-03T00:00:00"/>
    <x v="15"/>
    <s v="ER - ENSINO MÉDIO"/>
    <s v="2º ANO"/>
    <s v="2º ANO 9"/>
    <s v="NOITE"/>
    <s v="Pai: SEBASTIÃO COELHO BARBOSA    Mãe: MARIA DAS GRAÇAS LOPES"/>
    <s v="Rua Eli Martins Fagundes ,  . Bela Vista"/>
    <n v="2011"/>
    <s v="20/12/2011"/>
  </r>
  <r>
    <n v="110058"/>
    <s v="I"/>
    <n v="132"/>
    <s v="MATARA SOARES DE OLIVEIRA"/>
    <s v="F"/>
    <s v="30/06/1994"/>
    <x v="145"/>
    <s v="ER - ENSINO MÉDIO"/>
    <s v="2º ANO"/>
    <s v="2º ANO 7"/>
    <s v="NOITE"/>
    <s v="Pai: ANTONIO ORCILENE SOARES CAMPELO Mãe: GRACILDA FERREIRA DE OLIVEIRA"/>
    <s v="R LUCIO ALVES , 780    . S GERALDO"/>
    <n v="2011"/>
    <s v="24/06/2011"/>
  </r>
  <r>
    <n v="90089"/>
    <s v="I"/>
    <n v="133"/>
    <s v="MICHAEL ISRAEL DE JESUS"/>
    <s v="M"/>
    <s v="30/09/1993"/>
    <x v="12"/>
    <s v="ER - ENSINO MÉDIO"/>
    <s v="2º ANO"/>
    <s v="2º ANO 7"/>
    <s v="NOITE"/>
    <s v="Pai: GUIDO ISRAEL PEREIRA DA SILVA Mãe: ZÉLIA APARECIDA MACHADO"/>
    <s v="Rua Adventista , 302    . Santa Cruz"/>
    <n v="2011"/>
    <s v="20/12/2011"/>
  </r>
  <r>
    <n v="100204"/>
    <s v="I"/>
    <n v="134"/>
    <s v="RONALDO BUENO DE OLIVEIRA"/>
    <s v="M"/>
    <s v="15/02/1992"/>
    <x v="0"/>
    <s v="ER - ENSINO MÉDIO"/>
    <s v="2º ANO"/>
    <s v="2º ANO 9"/>
    <s v="NOITE"/>
    <s v="Pai: ANTONIO BENTO DE OLIVEIRA Mãe: UBELINA ROSA BUENO OLIVEIRA"/>
    <s v="Rua Tabelião Joaquim Jeronimo , Ap 101   . Bela Vista"/>
    <n v="2011"/>
    <s v="20/12/2011"/>
  </r>
  <r>
    <n v="110175"/>
    <s v="I"/>
    <n v="135"/>
    <s v="SILBERTIN ANTÔNIO DOS SANTOS"/>
    <s v="M"/>
    <d v="1990-04-12T00:00:00"/>
    <x v="3"/>
    <s v="ER - ENSINO MÉDIO"/>
    <s v="2º ANO"/>
    <s v="2º ANO 8"/>
    <s v="NOITE"/>
    <s v="Pai: AGUINALDO ANTONIO DOS SANTOS Mãe: MARIA DE FÁTIMA DE ABREU DOS SANTOS"/>
    <s v="R JOSE ELISIO DE LACERDA , 554    . M J AMARAL"/>
    <n v="2011"/>
    <s v="20/12/2011"/>
  </r>
  <r>
    <n v="110337"/>
    <s v="I"/>
    <n v="136"/>
    <s v="SARA RAYANE SOARES DA SILVA"/>
    <s v="F"/>
    <s v="18/05/1990"/>
    <x v="146"/>
    <s v="ER - ENSINO MÉDIO"/>
    <s v="2º ANO"/>
    <s v="2º ANO 10"/>
    <s v="NOITE"/>
    <s v="Pai: JOSE CARLOS DA SILVA Mãe: NUCÉLIA SOARES DA CRUZ"/>
    <s v="RUA RAIMUNDA DUARTE LACERDA , 250    . BOA VISTA DE MINAS"/>
    <n v="2011"/>
    <d v="2011-01-09T00:00:00"/>
  </r>
  <r>
    <n v="80359"/>
    <s v="I"/>
    <n v="137"/>
    <s v="MIKAEL LOPES CORDEIRO"/>
    <s v="M"/>
    <d v="1993-05-09T00:00:00"/>
    <x v="141"/>
    <s v="ER - ENSINO MÉDIO"/>
    <s v="2º ANO"/>
    <s v="2º ANO 7"/>
    <s v="NOITE"/>
    <s v="Pai: LOURIVAL CORDEIRO DOS SANTOS Mãe: ISABEL LOPES FERREIRA"/>
    <s v="R. Jose Ferreira do Amaral , 1514    . São Geraldo"/>
    <n v="2011"/>
    <d v="2011-01-04T00:00:00"/>
  </r>
  <r>
    <n v="90060"/>
    <s v="RI"/>
    <n v="138"/>
    <s v="TÚLIO AUGUSTO ZAMBROTA"/>
    <s v="M"/>
    <s v="14/12/1992"/>
    <x v="109"/>
    <s v="ER - ENSINO MÉDIO"/>
    <s v="2º ANO"/>
    <s v="2º ANO 10"/>
    <s v="NOITE"/>
    <s v="Pai: FÁBIO FERREIRA LACERDA Mãe: ROSANGELA ZAMBROTA GONÇALVES"/>
    <s v="Rua Antonio H. dos Santos , 535    . São Geraldo"/>
    <n v="2011"/>
    <s v="20/12/2011"/>
  </r>
  <r>
    <n v="100099"/>
    <s v="I"/>
    <n v="139"/>
    <s v="SILVANETE ALVES DE SOUZA"/>
    <s v="F"/>
    <d v="1994-12-05T00:00:00"/>
    <x v="48"/>
    <s v="ER - ENSINO MÉDIO"/>
    <s v="2º ANO"/>
    <s v="2º ANO 8"/>
    <s v="NOITE"/>
    <s v="Pai: LUZIVALDO ALVES PEREIRA Mãe: MARIA CIONETE DE SOUZA"/>
    <s v="RUA CEL. PACIFICO PINTO , 1845 3   . SANTANA"/>
    <n v="2011"/>
    <s v="31/05/2011"/>
  </r>
  <r>
    <n v="100150"/>
    <s v="I"/>
    <n v="140"/>
    <s v="SCARLATTI DANIELA RODRIGUES VASCONCELOS"/>
    <s v="F"/>
    <s v="29/06/1993"/>
    <x v="2"/>
    <s v="ER - ENSINO MÉDIO"/>
    <s v="2º ANO"/>
    <s v="2º ANO 9"/>
    <s v="NOITE"/>
    <s v="Pai: WILLIAM DOMINGOS DE VASCONCELOS Mãe: ROSANGELA APARECIDA RODRIGUES"/>
    <s v="Rua Vilma Basto de Araujo , 147    . Santana"/>
    <n v="2011"/>
    <d v="2011-01-08T00:00:00"/>
  </r>
  <r>
    <n v="100041"/>
    <s v="I"/>
    <n v="141"/>
    <s v="NAIRA CRISTINA SOUZA SILVA"/>
    <s v="F"/>
    <s v="15/10/1995"/>
    <x v="1"/>
    <s v="ER - ENSINO MÉDIO"/>
    <s v="2º ANO"/>
    <s v="2º ANO 7"/>
    <s v="NOITE"/>
    <s v="Pai: MARCOS APARECIDO DA SILVA    Mãe: SANDRA MARTINS DE SOUZA"/>
    <s v="Rua 10 , 193    . Morada do Sol"/>
    <n v="2011"/>
    <s v="20/12/2011"/>
  </r>
  <r>
    <n v="100249"/>
    <s v="RI"/>
    <n v="142"/>
    <s v="WELLINGTON TEIXEIRA LOPES"/>
    <s v="M"/>
    <d v="1991-12-10T00:00:00"/>
    <x v="3"/>
    <s v="ER - ENSINO MÉDIO"/>
    <s v="2º ANO"/>
    <s v="2º ANO 10"/>
    <s v="NOITE"/>
    <s v="Pai: ALAERCE LACERDA LOPES Mãe: ERLANE AAPRECIDA TEXIEIRA LOPES"/>
    <s v="R MANOEL ALVES FILHO , 836    . ROMEU DUARTE"/>
    <n v="2011"/>
    <d v="2011-01-09T00:00:00"/>
  </r>
  <r>
    <n v="100609"/>
    <s v="I"/>
    <n v="143"/>
    <s v="SIMONE ROSA DE ALMEIDA"/>
    <s v="F"/>
    <d v="1993-05-06T00:00:00"/>
    <x v="18"/>
    <s v="ER - ENSINO MÉDIO"/>
    <s v="2º ANO"/>
    <s v="2º ANO 8"/>
    <s v="NOITE"/>
    <s v="Pai: Mãe: ANTÔNIA ROSA DE ALMEIDA"/>
    <s v="Rua Libério Jacó Ferreira , 271    . Maria José do Amaral"/>
    <n v="2011"/>
    <s v="20/12/2011"/>
  </r>
  <r>
    <n v="110223"/>
    <s v="I"/>
    <n v="144"/>
    <s v="THIAGO DE SOUZA"/>
    <s v="M"/>
    <s v="29/05/1992"/>
    <x v="12"/>
    <s v="ER - ENSINO MÉDIO"/>
    <s v="2º ANO"/>
    <s v="2º ANO 9"/>
    <s v="NOITE"/>
    <s v="Pai: Mãe: EVA RODRIGUES DA SILVA"/>
    <s v="R MACEDONIA , 451    . PARK D GUMERINDA"/>
    <n v="2011"/>
    <d v="2011-01-10T00:00:00"/>
  </r>
  <r>
    <n v="100559"/>
    <s v="I"/>
    <n v="145"/>
    <s v="TIAGO SILVA DOS SANTOS"/>
    <s v="M"/>
    <s v="21/07/1993"/>
    <x v="18"/>
    <s v="ER - ENSINO MÉDIO"/>
    <s v="2º ANO"/>
    <s v="2º ANO 9"/>
    <s v="NOITE"/>
    <s v="Pai: Mãe: MARIA IVONE SILVA DOS SANTOS"/>
    <s v="Rua Afonso Pena , 250 - -. Bela Vista"/>
    <n v="2011"/>
    <d v="2011-01-06T00:00:00"/>
  </r>
  <r>
    <n v="90433"/>
    <s v="RI"/>
    <n v="146"/>
    <s v="GABRIEL RODRIGUES AMARAL"/>
    <s v="M"/>
    <s v="25/03/1995"/>
    <x v="10"/>
    <s v="ER - ENSINO MÉDIO"/>
    <s v="2º ANO"/>
    <s v="2º ANO 10"/>
    <s v="NOITE"/>
    <s v="Pai: FRANCISCO LIBÉRIO AMARAL Mãe: ADÉLIA RODRIGUES AMARAL"/>
    <s v="Rua Barbosa , 480    . Marisa"/>
    <n v="2011"/>
    <s v="20/12/2011"/>
  </r>
  <r>
    <n v="90545"/>
    <s v="I"/>
    <n v="147"/>
    <s v="TAMIRES SILVA COSTA"/>
    <s v="F"/>
    <s v="18/03/1995"/>
    <x v="1"/>
    <s v="ER - ENSINO MÉDIO"/>
    <s v="2º ANO"/>
    <s v="2º ANO 8"/>
    <s v="NOITE"/>
    <s v="Pai: HELITON SILVA COSTA Mãe: ANGELA APARECIDA COSTA"/>
    <s v="R Jeferson B. de Freitas , 548    . Maria J. do Amaral"/>
    <n v="2011"/>
    <s v="20/12/2011"/>
  </r>
  <r>
    <n v="110667"/>
    <s v="I"/>
    <n v="148"/>
    <s v="NICODEMOS ALVES DE OLIVEIRA"/>
    <s v="M"/>
    <d v="1993-07-06T00:00:00"/>
    <x v="1"/>
    <s v="ER - ENSINO MÉDIO"/>
    <s v="2º ANO"/>
    <s v="2º ANO 7"/>
    <s v="NOITE"/>
    <s v="Pai: JUAREZ DE OLIVEIRA Mãe: VERA LÚCIA ALVES"/>
    <s v="Rua Rui BArbosa , 500    . Bela Vista"/>
    <n v="2011"/>
    <d v="2011-01-03T00:00:00"/>
  </r>
  <r>
    <n v="70407"/>
    <s v="I"/>
    <n v="149"/>
    <s v="WALLISON PATRICK MARÇAL"/>
    <s v="M"/>
    <s v="16/07/1993"/>
    <x v="0"/>
    <s v="ER - ENSINO MÉDIO"/>
    <s v="2º ANO"/>
    <s v="2º ANO 8"/>
    <s v="NOITE"/>
    <s v="Pai: JOSÉ LIBÉRIO MARÇAL Mãe: SUSANA PINTO CAMPOS MARÇAL"/>
    <s v="Rua Maria de Freitas Guimarães , 638    . Maria José do Amaral"/>
    <n v="2011"/>
    <s v="20/12/2011"/>
  </r>
  <r>
    <n v="100233"/>
    <s v="I"/>
    <n v="150"/>
    <s v="NICOLAU HELENO MACHADO"/>
    <s v="M"/>
    <d v="1992-02-12T00:00:00"/>
    <x v="10"/>
    <s v="ER - ENSINO MÉDIO"/>
    <s v="2º ANO"/>
    <s v="2º ANO 7"/>
    <s v="NOITE"/>
    <s v="Pai: SANTOS MACHADO DE OLIVEIRA  Mãe: EVA MARIA HELENO"/>
    <s v="RUA SEBASTIAO CANDIDO SILVA  , 202     . GAMAS"/>
    <n v="2011"/>
    <d v="2011-01-04T00:00:00"/>
  </r>
  <r>
    <n v="100208"/>
    <s v="I"/>
    <n v="151"/>
    <s v="YGOR MARQUES DOS SANTOS PAULINO"/>
    <s v="M"/>
    <d v="1993-04-12T00:00:00"/>
    <x v="97"/>
    <s v="ER - ENSINO MÉDIO"/>
    <s v="2º ANO"/>
    <s v="2º ANO 9"/>
    <s v="NOITE"/>
    <s v="Pai: ANTONIO CARLOS PAULINO Mãe: SHIRLEY APARECIDA MARQUES DOS SANTOS PAULINO"/>
    <s v="Rua Maria Lacerda , 14    . Jardim do Lago"/>
    <n v="2011"/>
    <s v="20/12/2011"/>
  </r>
  <r>
    <n v="110347"/>
    <s v="RI"/>
    <n v="152"/>
    <s v="NÁDIA CAMILO DE LIMA"/>
    <s v="F"/>
    <d v="1993-09-11T00:00:00"/>
    <x v="56"/>
    <s v="ER - ENSINO MÉDIO"/>
    <s v="2º ANO"/>
    <s v="2º ANO 10"/>
    <s v="NOITE"/>
    <s v="Pai: LUIZ CAMILO DE LIMA Mãe: JOSEFA MOSIÉS NUNES"/>
    <s v="R ANTONIO H DOS SANTOS , 643    . S GERALDO"/>
    <n v="2011"/>
    <d v="2011-01-09T00:00:00"/>
  </r>
  <r>
    <n v="110348"/>
    <s v="RI"/>
    <n v="153"/>
    <s v="TAÍS MEDEIROS VAZ"/>
    <s v="F"/>
    <d v="1994-08-06T00:00:00"/>
    <x v="37"/>
    <s v="ER - ENSINO MÉDIO"/>
    <s v="2º ANO"/>
    <s v="2º ANO 10"/>
    <s v="NOITE"/>
    <s v="Pai: JOSÉ VITOR VAZ Mãe: WANDA CAETANO DE MEDEIROS VAZ"/>
    <s v="TV ANTONIO LEITE DE BRITO , 20    . BOA VISTA DE MINAS"/>
    <n v="2011"/>
    <s v="20/12/2011"/>
  </r>
  <r>
    <n v="70104"/>
    <s v="I"/>
    <n v="154"/>
    <s v="PAULA MIKAELLY CORDEIRO GUIMARÃES"/>
    <s v="F"/>
    <s v="29/03/1994"/>
    <x v="1"/>
    <s v="ER - ENSINO MÉDIO"/>
    <s v="2º ANO"/>
    <s v="2º ANO 7"/>
    <s v="NOITE"/>
    <s v="Pai: VALDELÍ VICENTE GUIMARÃES Mãe: ILDA DE FÁTIMA CORDEIRO"/>
    <s v="Rua José Valeriano Azevedo Santos , 443 A   . Maria José do Amaral"/>
    <n v="2011"/>
    <d v="2011-01-03T00:00:00"/>
  </r>
  <r>
    <n v="100102"/>
    <s v="I"/>
    <n v="155"/>
    <s v="WASHINGTON AUGUSTO MIRANDA"/>
    <s v="M"/>
    <d v="1993-11-05T00:00:00"/>
    <x v="144"/>
    <s v="ER - ENSINO MÉDIO"/>
    <s v="2º ANO"/>
    <s v="2º ANO 8"/>
    <s v="NOITE"/>
    <s v="Pai: OSMAR AUGUSTO MIRANDA Mãe: JANICE DE OLIVEIRA COSTA MIRANDA"/>
    <s v="Rua Maria de Freitas Guimarães , 759    . Maria José Amaral"/>
    <n v="2011"/>
    <s v="20/12/2011"/>
  </r>
  <r>
    <n v="110569"/>
    <s v="I"/>
    <n v="156"/>
    <s v="SAMUEL BARROSO DOS SANTOS"/>
    <s v="M"/>
    <s v="15/09/1993"/>
    <x v="147"/>
    <s v="ER - ENSINO MÉDIO"/>
    <s v="2º ANO"/>
    <s v="2º ANO 9"/>
    <s v="NOITE"/>
    <s v="Pai: Mãe: SUELI FERNANDES BARROSO SANTOS"/>
    <s v="R GABRIELA C RIBEIRO , 1480    . S GERALDO"/>
    <n v="2011"/>
    <d v="2011-01-03T00:00:00"/>
  </r>
  <r>
    <n v="100045"/>
    <s v="I"/>
    <n v="157"/>
    <s v="PAULO HENRIQUE CARVALHO SILVA"/>
    <s v="M"/>
    <s v="29/05/1994"/>
    <x v="24"/>
    <s v="ER - ENSINO MÉDIO"/>
    <s v="2º ANO"/>
    <s v="2º ANO 7"/>
    <s v="NOITE"/>
    <s v="Pai: MOZAR HENRIQUE DE CARVALHO Mãe: APARECIDA FRANCISCA SILVA CARVALHO"/>
    <s v="Rua PARA DE MINAS , 736 1   . CENTRO"/>
    <n v="2011"/>
    <s v="20/12/2011"/>
  </r>
  <r>
    <n v="100103"/>
    <s v="I"/>
    <n v="158"/>
    <s v="WESLLEY DE MIRANDA SILVA"/>
    <s v="M"/>
    <s v="31/03/1994"/>
    <x v="0"/>
    <s v="ER - ENSINO MÉDIO"/>
    <s v="2º ANO"/>
    <s v="2º ANO 8"/>
    <s v="NOITE"/>
    <s v="Pai: CELSO PEREIRA DA SILVA Mãe: MARIA GORETH DE MIRANDA SILVA"/>
    <s v="Rua Venceslau Bráz , 638    . Bela Vista"/>
    <n v="2011"/>
    <s v="20/12/2011"/>
  </r>
  <r>
    <n v="100222"/>
    <s v="I"/>
    <n v="159"/>
    <s v="FRANCISCO JUNIO BENEVENUTO"/>
    <s v="M"/>
    <s v="27/08/1992"/>
    <x v="0"/>
    <s v="ER - ENSINO MÉDIO"/>
    <s v="2º ANO"/>
    <s v="2º ANO 9"/>
    <s v="NOITE"/>
    <s v="Pai: ANTONIO BENEVENUTO Mãe: MARIA ALICE BENEVENUTO"/>
    <s v="R JOSE F AMARAL , 791    . LARANJEIRAS"/>
    <n v="2011"/>
    <d v="2011-01-03T00:00:00"/>
  </r>
  <r>
    <n v="110662"/>
    <s v="RI"/>
    <n v="160"/>
    <s v="DIOGO VINÍCIUS DA SILVA M"/>
    <s v="M"/>
    <d v="1992-04-11T00:00:00"/>
    <x v="148"/>
    <s v="ER - ENSINO MÉDIO"/>
    <s v="2º ANO"/>
    <s v="2º ANO 10"/>
    <s v="NOITE"/>
    <s v="Pai: JOAO DIVINO DOMINGOS DA SILVA Mãe: MARLENE GRACIANO DA SILVA"/>
    <s v="RUA ROSA ANA DA CONCEICAO , 122    . IPIRANGA"/>
    <n v="2011"/>
    <s v="26/09/2011"/>
  </r>
  <r>
    <n v="110225"/>
    <s v="I"/>
    <n v="161"/>
    <s v="MARLENE NASCIMENTO DE OLIVEIRA"/>
    <s v="F"/>
    <d v="1994-07-01T00:00:00"/>
    <x v="149"/>
    <s v="ER - ENSINO MÉDIO"/>
    <s v="2º ANO"/>
    <s v="2º ANO 9"/>
    <s v="NOITE"/>
    <s v="Pai: JOAO BARBOSA DE OLIVEIRA Mãe: ENILDA DA PAZ NASCIMENTO"/>
    <s v="OLIVEIRA"/>
    <n v="2011"/>
    <s v="15/07/2011"/>
  </r>
  <r>
    <n v="100049"/>
    <s v="I"/>
    <n v="162"/>
    <s v="SAMARA CRISTINA PEREIRA"/>
    <s v="F"/>
    <d v="1994-11-08T00:00:00"/>
    <x v="0"/>
    <s v="ER - ENSINO MÉDIO"/>
    <s v="2º ANO"/>
    <s v="2º ANO 7"/>
    <s v="NOITE"/>
    <s v="Pai: PEDRO APARECIDO PEREIRA Mãe: NEUSA ALVES RIBEIRO PEREIRA"/>
    <s v="Rua Zacarias Guimarães , 1150    . São Geraldo"/>
    <n v="2011"/>
    <s v="20/12/2011"/>
  </r>
  <r>
    <n v="100076"/>
    <s v="I"/>
    <n v="163"/>
    <s v="GUILHERME ALVES BATISTA RONCARI"/>
    <s v="M"/>
    <s v="27/04/1995"/>
    <x v="22"/>
    <s v="ER - ENSINO MÉDIO"/>
    <s v="2º ANO"/>
    <s v="2º ANO 8"/>
    <s v="NOITE"/>
    <s v="Pai: NILTON RONCARI Mãe: CELIMA ALVES BATISTA"/>
    <s v="Rua Dulce Amaral ,  . São Geraldo"/>
    <n v="2011"/>
    <d v="2011-01-11T00:00:00"/>
  </r>
  <r>
    <n v="110578"/>
    <s v="RI"/>
    <n v="164"/>
    <s v="AMANDA CAROLINE VIEIRA DE OLIVEIRA"/>
    <s v="F"/>
    <d v="1994-03-11T00:00:00"/>
    <x v="12"/>
    <s v="ER - ENSINO MÉDIO"/>
    <s v="2º ANO"/>
    <s v="2º ANO 10"/>
    <s v="NOITE"/>
    <s v="Pai: WELLINGTON ALBINO DE OLIVEIRA Mãe: KELLY GRAÇA VIEIRA DE OLIVEIRA"/>
    <s v="RUA A ,  . DOM BOSCO"/>
    <n v="2011"/>
    <s v="20/12/2011"/>
  </r>
  <r>
    <n v="90716"/>
    <s v="RI"/>
    <n v="165"/>
    <s v="BRUNO HENRIQUE DE PAULA FERREIRA"/>
    <s v="M"/>
    <d v="1995-03-04T00:00:00"/>
    <x v="22"/>
    <s v="ER - ENSINO MÉDIO"/>
    <s v="2º ANO"/>
    <s v="2º ANO 10"/>
    <s v="NOITE"/>
    <s v="Pai: ADILSON LUCA FERREIRA Mãe: MARIA LÚCIA DE PAULA"/>
    <s v="Rua Jose Elisio de Lacerda ,  . Maria Jose do Amaral"/>
    <n v="2011"/>
    <d v="2011-01-09T00:00:00"/>
  </r>
  <r>
    <n v="100246"/>
    <s v="I"/>
    <n v="166"/>
    <s v="THIAGO CAMPOS CARNEIRO COUTINHO"/>
    <s v="M"/>
    <s v="30/12/1991"/>
    <x v="15"/>
    <s v="ER - ENSINO MÉDIO"/>
    <s v="2º ANO"/>
    <s v="2º ANO 7"/>
    <s v="NOITE"/>
    <s v="Pai: IRENILDE CARNEIRO DOS SANTOS Mãe: CREUSA APARECIDA CAMPOS CARNEIRO"/>
    <s v="R CLARINDA M DE JESUS , 185    . CENTRO"/>
    <n v="2011"/>
    <s v="20/12/2011"/>
  </r>
  <r>
    <n v="110536"/>
    <s v="I"/>
    <n v="167"/>
    <s v="LEIDIANE DA SILVA SOUSA"/>
    <s v="F"/>
    <s v="25/10/1993"/>
    <x v="51"/>
    <s v="ER - ENSINO MÉDIO"/>
    <s v="2º ANO"/>
    <s v="2º ANO 9"/>
    <s v="NOITE"/>
    <s v="Pai: Mãe: MARIA IRANICE DA SILVA SOUSA"/>
    <s v="R VICTOR SUDANO ,  . JEFERSON BATISTA"/>
    <n v="2011"/>
    <s v="20/12/2011"/>
  </r>
  <r>
    <n v="110578"/>
    <s v="I"/>
    <n v="168"/>
    <s v="AMANDA CAROLINE VIEIRA DE OLIVEIRA"/>
    <s v="F"/>
    <d v="1994-03-11T00:00:00"/>
    <x v="12"/>
    <s v="ER - ENSINO MÉDIO"/>
    <s v="2º ANO"/>
    <s v="2º ANO 8"/>
    <s v="NOITE"/>
    <s v="Pai: WELLINGTON ALBINO DE OLIVEIRA Mãe: KELLY GRAÇA VIEIRA DE OLIVEIRA"/>
    <s v="RUA A ,  . DOM BOSCO"/>
    <n v="2011"/>
    <s v="20/12/2011"/>
  </r>
  <r>
    <n v="100128"/>
    <s v="I"/>
    <n v="169"/>
    <s v="MARCOS PAULO DA CUNHA PEREIRA"/>
    <s v="M"/>
    <s v="23/06/1993"/>
    <x v="0"/>
    <s v="ER - ENSINO MÉDIO"/>
    <s v="2º ANO"/>
    <s v="2º ANO 9"/>
    <s v="NOITE"/>
    <s v="Pai: Mãe: VALDECI DA CUNHA PEREIRA"/>
    <s v="Rua Rui Barbosa , 102   . Marisa"/>
    <n v="2011"/>
    <s v="20/12/2011"/>
  </r>
  <r>
    <n v="100614"/>
    <s v="I"/>
    <n v="170"/>
    <s v="VANILSON GOMES DA SILVA"/>
    <s v="M"/>
    <s v="14/08/1995"/>
    <x v="150"/>
    <s v="ER - ENSINO MÉDIO"/>
    <s v="2º ANO"/>
    <s v="2º ANO 7"/>
    <s v="NOITE"/>
    <s v="Pai: SERAFIM FERREIRA DA SILVA Mãe: VANETE GOMES DE CAMPOS SILVA"/>
    <s v="Rua Oito , 717 a   . Itapoã"/>
    <n v="2011"/>
    <s v="20/12/2011"/>
  </r>
  <r>
    <n v="110662"/>
    <s v="I"/>
    <n v="171"/>
    <s v="DIOGO VINÍCIUS DA SILVA"/>
    <s v="M"/>
    <d v="1992-04-11T00:00:00"/>
    <x v="148"/>
    <s v="ER - ENSINO MÉDIO"/>
    <s v="2º ANO"/>
    <s v="2º ANO 8"/>
    <s v="NOITE"/>
    <s v="Pai: JOAO DIVINO DOMINGOS DA SILVA Mãe: MARLENE GRACIANO DA SILVA"/>
    <s v="RUA ROSA ANA DA CONCEICAO , 122    . IPIRANGA"/>
    <n v="2011"/>
    <s v="26/09/2011"/>
  </r>
  <r>
    <n v="110664"/>
    <s v="I"/>
    <n v="172"/>
    <s v="GREICY LOPES DE ALMEIDA"/>
    <s v="F"/>
    <d v="1994-07-05T00:00:00"/>
    <x v="15"/>
    <s v="ER - ENSINO MÉDIO"/>
    <s v="2º ANO"/>
    <s v="2º ANO 10"/>
    <s v="NOITE"/>
    <s v="Pai: AFONSO GOMES DE ALMEIDA Mãe: GENOVEVA LOPES DE ALMEIDA"/>
    <s v="R MARIA DE FREITAS GUIMARAES , 679    . M JOSE AMARAL"/>
    <n v="2011"/>
    <d v="2011-01-08T00:00:00"/>
  </r>
  <r>
    <n v="70793"/>
    <s v="I"/>
    <n v="173"/>
    <s v="WELTON CARVALHO CORDEIRO"/>
    <s v="M"/>
    <s v="23/09/1990"/>
    <x v="151"/>
    <s v="ER - ENSINO MÉDIO"/>
    <s v="2º ANO"/>
    <s v="2º ANO 7"/>
    <s v="NOITE"/>
    <s v="Pai: ALOISIO CARVALHO CORDEIRO    Mãe: SANTA GOMES FERREIRA"/>
    <s v="RUA MANOEL JOSÉ DOS SANTOS , 61    . Maria José do Amaral"/>
    <n v="2011"/>
    <s v="20/12/2011"/>
  </r>
  <r>
    <n v="110571"/>
    <s v="I"/>
    <n v="174"/>
    <s v="KARINA PEREIRA DE SOUSA"/>
    <s v="F"/>
    <d v="1993-08-09T00:00:00"/>
    <x v="47"/>
    <s v="ER - ENSINO MÉDIO"/>
    <s v="2º ANO"/>
    <s v="2º ANO 8"/>
    <s v="NOITE"/>
    <s v="Pai: Mãe: MARIA GABRIELA PEREIRA"/>
    <s v="Rua Ana Rosa Conceição , 471    . São Geraldo"/>
    <n v="2011"/>
    <s v="20/12/2011"/>
  </r>
  <r>
    <n v="110661"/>
    <s v="I"/>
    <n v="175"/>
    <s v="ANA GLEYCE MARIANO DA SILVA"/>
    <s v="F"/>
    <s v="22/02/1995"/>
    <x v="68"/>
    <s v="ER - ENSINO MÉDIO"/>
    <s v="2º ANO"/>
    <s v="2º ANO 9"/>
    <s v="NOITE"/>
    <s v="Pai: Mãe: ROSIMARY BARBOSA DA SILVA"/>
    <s v="-"/>
    <n v="2011"/>
    <s v="27/10/2011"/>
  </r>
  <r>
    <n v="110665"/>
    <s v="I"/>
    <n v="176"/>
    <s v="IRENILDA DA SILVA"/>
    <s v="F"/>
    <s v="18/10/1988"/>
    <x v="152"/>
    <s v="ER - ENSINO MÉDIO"/>
    <s v="2º ANO"/>
    <s v="2º ANO 10"/>
    <s v="NOITE"/>
    <s v="Pai: Mãe: MARIA DE LOURDES DA SILVA"/>
    <s v="RUA RUI BARBOSA  , 240    . MARISA"/>
    <n v="2011"/>
    <d v="2011-08-08T00:00:00"/>
  </r>
  <r>
    <n v="110446"/>
    <s v="I"/>
    <n v="177"/>
    <s v="WENDELL RONALDO GOMES DE PAULO"/>
    <s v="M"/>
    <s v="20/04/1994"/>
    <x v="0"/>
    <s v="ER - ENSINO MÉDIO"/>
    <s v="2º ANO"/>
    <s v="2º ANO 7"/>
    <s v="NOITE"/>
    <s v="Pai: Mãe: MORGANIA GOMES DE PAULO"/>
    <s v="R JUCA DA LICA , 741    . M JOSE DO AMARAL"/>
    <n v="2011"/>
    <d v="2011-01-03T00:00:00"/>
  </r>
  <r>
    <n v="110666"/>
    <s v="RI"/>
    <n v="178"/>
    <s v="JUNIOR RANIEL RODRIGUES DE ALMEIDA"/>
    <s v="M"/>
    <s v="18/04/1993"/>
    <x v="18"/>
    <s v="ER - ENSINO MÉDIO"/>
    <s v="2º ANO"/>
    <s v="2º ANO 10"/>
    <s v="NOITE"/>
    <s v="Pai: JAIR RODRIGUES DE ALMEIDA Mãe: MARIA DOS ANJOS RODRIGUES DA CRUZ"/>
    <s v="R GABRIELA C RIBEIRO , 1390    . S GERALDO"/>
    <n v="2011"/>
    <d v="2011-01-09T00:00:00"/>
  </r>
  <r>
    <n v="110680"/>
    <s v="I"/>
    <n v="179"/>
    <s v="STÉFANE ALVES DE SOUZA"/>
    <s v="F"/>
    <s v="18/10/1994"/>
    <x v="6"/>
    <s v="ER - ENSINO MÉDIO"/>
    <s v="2º ANO"/>
    <s v="2º ANO 9"/>
    <s v="NOITE"/>
    <s v="Pai: JÚLIO LEMOS DE SOUZA Mãe: NEUZA ALVES DE SOUZA"/>
    <s v="Rua Água Limpa , 1607 a   . São Geraldo"/>
    <n v="2011"/>
    <s v="20/12/2011"/>
  </r>
  <r>
    <n v="110710"/>
    <s v="I"/>
    <n v="180"/>
    <s v="RICHARDSON KENNEDY FERREIRA CARVALHO"/>
    <s v="M"/>
    <d v="1995-03-02T00:00:00"/>
    <x v="13"/>
    <s v="ER - ENSINO MÉDIO"/>
    <s v="2º ANO"/>
    <s v="2º ANO 8"/>
    <s v="NOITE"/>
    <s v="Pai: OSMAR DE CARVALHO Mãe: ROSILAINE FERRERIA CARVALHO"/>
    <s v="RUA ANTONIO HONORIO DOS SANTOS , 780    . SÃO GERALDO"/>
    <n v="2011"/>
    <s v="20/12/2011"/>
  </r>
  <r>
    <n v="110348"/>
    <s v="I"/>
    <n v="181"/>
    <s v="TAÍS MEDEIROS VAZ"/>
    <s v="F"/>
    <d v="1994-08-06T00:00:00"/>
    <x v="37"/>
    <s v="ER - ENSINO MÉDIO"/>
    <s v="2º ANO"/>
    <s v="2º ANO 8"/>
    <s v="NOITE"/>
    <s v="Pai: JOSÉ VITOR VAZ Mãe: WANDA CAETANO DE MEDEIROS VAZ"/>
    <s v="TV ANTONIO LEITE DE BRITO , 20    . BOA VISTA DE MINAS"/>
    <n v="2011"/>
    <s v="20/12/2011"/>
  </r>
  <r>
    <n v="100299"/>
    <s v="RI"/>
    <n v="182"/>
    <s v="ANA PAULA XAVIER ZICA"/>
    <s v="F"/>
    <s v="31/07/1995"/>
    <x v="45"/>
    <s v="ER - ENSINO MÉDIO"/>
    <s v="2º ANO"/>
    <s v="2º ANO 10"/>
    <s v="NOITE"/>
    <s v="Pai: ROMILDO ALVES ZICA Mãe: NEUSA XAVIER DA SILVA ZICA"/>
    <s v="Rua TRÊS , 1177 a   . AMARAL"/>
    <n v="2011"/>
    <s v="20/12/2011"/>
  </r>
  <r>
    <n v="100050"/>
    <s v="I"/>
    <n v="183"/>
    <s v="WILLIAM DAVID SOUZA"/>
    <s v="M"/>
    <d v="1993-07-08T00:00:00"/>
    <x v="153"/>
    <s v="ER - ENSINO MÉDIO"/>
    <s v="2º ANO"/>
    <s v="2º ANO 7"/>
    <s v="NOITE"/>
    <s v="Pai: PAULO AMAURI DE SOUZA Mãe: TÂNIA APARECIDA DE SOUZA"/>
    <s v="Rua Jeferson Batista de Freitas , 188    . Maria José do Amaral"/>
    <n v="2011"/>
    <s v="20/12/2011"/>
  </r>
  <r>
    <n v="110681"/>
    <s v="I"/>
    <n v="184"/>
    <s v="MARIA THALYTA RODRIGUES DOS SANTOS"/>
    <s v="F"/>
    <d v="1993-08-10T00:00:00"/>
    <x v="56"/>
    <s v="ER - ENSINO MÉDIO"/>
    <s v="2º ANO"/>
    <s v="2º ANO 9"/>
    <s v="NOITE"/>
    <s v="Pai: VICENTE RODRIGUES GONÇALO  Mãe: MARIA CÍCERA SANTOS GONÇALO"/>
    <s v="Rua Oito , 230 A   . Santo Antônio"/>
    <n v="2011"/>
    <s v="20/12/2011"/>
  </r>
  <r>
    <n v="80225"/>
    <s v="I"/>
    <n v="185"/>
    <s v="MARIA LAURA FERNANDES DE CASTRO"/>
    <s v="F"/>
    <d v="1993-03-12T00:00:00"/>
    <x v="68"/>
    <s v="ER - ENSINO MÉDIO"/>
    <s v="2º ANO"/>
    <s v="2º ANO 9"/>
    <s v="NOITE"/>
    <s v="Pai: WILSON JOSE DE CASTRO Mãe: REGINA EDNA FERNANDES"/>
    <s v="Rua W. Luis ,  . Marisa"/>
    <n v="2011"/>
    <s v="20/12/2011"/>
  </r>
  <r>
    <n v="110063"/>
    <s v="I"/>
    <n v="186"/>
    <s v="YASMIN GRASIELA WANDERLY RIBEIRO"/>
    <s v="F"/>
    <d v="1993-07-07T00:00:00"/>
    <x v="92"/>
    <s v="ER - ENSINO MÉDIO"/>
    <s v="2º ANO"/>
    <s v="2º ANO 7"/>
    <s v="NOITE"/>
    <s v="Pai: SERGIO OLIVEIRA RIBEIRO Mãe: KATIA GRASIELA WANDERLY RIBEIRO"/>
    <s v="RUA DOS TABACOS , CASA   . BOM JESUS"/>
    <n v="2011"/>
    <d v="2011-05-08T00:00:00"/>
  </r>
  <r>
    <n v="100249"/>
    <s v="I"/>
    <n v="187"/>
    <s v="WELLINGTON TEIXEIRA LOPES"/>
    <s v="M"/>
    <d v="1991-12-10T00:00:00"/>
    <x v="3"/>
    <s v="ER - ENSINO MÉDIO"/>
    <s v="2º ANO"/>
    <s v="2º ANO 8"/>
    <s v="NOITE"/>
    <s v="Pai: ALAERCE LACERDA LOPES Mãe: ERLANE AAPRECIDA TEXIEIRA LOPES"/>
    <s v="R MANOEL ALVES FILHO , 836    . ROMEU DUARTE"/>
    <n v="2011"/>
    <d v="2011-01-09T00:00:00"/>
  </r>
  <r>
    <n v="90426"/>
    <s v="I"/>
    <n v="188"/>
    <s v="BÁRBARA GONÇALVES MACIEL"/>
    <s v="F"/>
    <d v="1995-11-01T00:00:00"/>
    <x v="0"/>
    <s v="ER - ENSINO MÉDIO"/>
    <s v="2º ANO"/>
    <s v="2º ANO 9"/>
    <s v="NOITE"/>
    <s v="Pai: WAGNER DA CUNHA MACIEL Mãe: ADAIS GONÇALVES MACIEL"/>
    <s v="Rua Tupis ,  . Maria JOse do Amaral"/>
    <n v="2011"/>
    <s v="20/12/2011"/>
  </r>
  <r>
    <n v="100220"/>
    <s v="I"/>
    <n v="189"/>
    <s v="EDGAR RODRIGUES ZEFERINO"/>
    <s v="M"/>
    <d v="1992-08-06T00:00:00"/>
    <x v="3"/>
    <s v="ER - ENSINO MÉDIO"/>
    <s v="2º ANO"/>
    <s v="2º ANO 7"/>
    <s v="NOITE"/>
    <s v="Pai: AILTON JOSÉ ZEFERINO Mãe: VERA LÚCIA DE FÁTIMA R ZEFERINO"/>
    <s v="RUA EMBARÉ , 100 1   . SÃO GERALDO"/>
    <n v="2011"/>
    <s v="20/12/2011"/>
  </r>
  <r>
    <n v="100224"/>
    <s v="I"/>
    <n v="190"/>
    <s v="GUILHERME PEREIRA LACERDA"/>
    <s v="M"/>
    <s v="19/12/1992"/>
    <x v="1"/>
    <s v="ER - ENSINO MÉDIO"/>
    <s v="2º ANO"/>
    <s v="2º ANO 7"/>
    <s v="NOITE"/>
    <s v="Pai: ANTONIO EUSTAQUIO DE LACERDA Mãe: MARIA APARECIDA PEREIRA"/>
    <s v="RUA DOUTOR JACINTO MOREIRA FILHO , 464    . CENTRO"/>
    <n v="2011"/>
    <d v="2011-01-09T00:00:00"/>
  </r>
  <r>
    <n v="110570"/>
    <s v="I"/>
    <n v="191"/>
    <s v="ALLANE LAURA LACERDA"/>
    <s v="F"/>
    <d v="1994-02-09T00:00:00"/>
    <x v="1"/>
    <s v="ER - ENSINO MÉDIO"/>
    <s v="2º ANO"/>
    <s v="2º ANO 9"/>
    <s v="NOITE"/>
    <s v="Pai: JOÃO APARECIDO LACERDA Mãe: GIRLENE APARECIDA ALVES PEREIRA LACERDA"/>
    <s v="Rua Jerusalem ,  . Amaral"/>
    <n v="2011"/>
    <s v="20/12/2011"/>
  </r>
  <r>
    <n v="70220"/>
    <s v="I"/>
    <n v="192"/>
    <s v="BRENDA DE ABREU SANTOS"/>
    <s v="F"/>
    <s v="30/11/1994"/>
    <x v="0"/>
    <s v="ER - ENSINO MÉDIO"/>
    <s v="2º ANO"/>
    <s v="2º ANO 9"/>
    <s v="NOITE"/>
    <s v="Pai: GILVAN ANTONIO DOS SANTOS    Mãe: EVA APARECIDA DE ABREU SANTOS"/>
    <s v="Travessa 13 de Maio , 302   . Centro"/>
    <n v="2011"/>
    <s v="20/12/2011"/>
  </r>
  <r>
    <n v="100182"/>
    <s v="I"/>
    <n v="193"/>
    <s v="JONATHAN FERREIRA DA SILVA"/>
    <s v="M"/>
    <s v="15/02/1991"/>
    <x v="154"/>
    <s v="ER - ENSINO MÉDIO"/>
    <s v="2º ANO"/>
    <s v="2º ANO 7"/>
    <s v="NOITE"/>
    <s v="Pai: ANTONIO SEVERINO DA SILVA Mãe: MARIA JOSÉ FERREIRA DA SILVA"/>
    <s v="R Maria Manso , 35 s   . Santana"/>
    <n v="2011"/>
    <d v="2011-01-03T00:00:00"/>
  </r>
  <r>
    <n v="80273"/>
    <s v="I"/>
    <n v="194"/>
    <s v="MARCUS VINÍCIUS MOREIRA RODRIGUES"/>
    <s v="M"/>
    <s v="26/04/1993"/>
    <x v="0"/>
    <s v="ER - ENSINO MÉDIO"/>
    <s v="2º ANO"/>
    <s v="2º ANO 7"/>
    <s v="NOITE"/>
    <s v="Pai: SILVIO RODRIGUES Mãe: MARIA JOSÉ MOREIRA RODRIGUES"/>
    <s v="Rua Vital Paulino , 769    . Laranjeiras"/>
    <n v="2011"/>
    <s v="20/12/2011"/>
  </r>
  <r>
    <n v="90716"/>
    <s v="I"/>
    <n v="195"/>
    <s v="BRUNO HENRIQUE DE PAULA FERREIRA"/>
    <s v="M"/>
    <d v="1995-03-04T00:00:00"/>
    <x v="22"/>
    <s v="ER - ENSINO MÉDIO"/>
    <s v="2º ANO"/>
    <s v="2º ANO 9"/>
    <s v="NOITE"/>
    <s v="Pai: ADILSON LUCA FERREIRA Mãe: MARIA LÚCIA DE PAULA"/>
    <s v="Rua Jose Elisio de Lacerda ,  . Maria Jose do Amaral"/>
    <n v="2011"/>
    <d v="2011-01-09T00:00:00"/>
  </r>
  <r>
    <n v="80205"/>
    <s v="I"/>
    <n v="196"/>
    <s v="CARLOS EDUARDO SILVA"/>
    <s v="M"/>
    <s v="30/05/1992"/>
    <x v="1"/>
    <s v="ER - ENSINO MÉDIO"/>
    <s v="2º ANO"/>
    <s v="2º ANO 9"/>
    <s v="NOITE"/>
    <s v="Pai: CARLOS ROBERTO DA SILVA Mãe: VICENTINA MARIA DOS SANTOS SILVA"/>
    <s v="Rua Rui Barbosa ,  . Marisa"/>
    <n v="2011"/>
    <s v="20/12/2011"/>
  </r>
  <r>
    <n v="100057"/>
    <s v="I"/>
    <n v="197"/>
    <s v="PABLYNE RAYENE DE OLIVEIRA FERNANDES"/>
    <s v="F"/>
    <d v="1995-12-06T00:00:00"/>
    <x v="12"/>
    <s v="ER - ENSINO MÉDIO"/>
    <s v="2º ANO"/>
    <s v="2º ANO 7"/>
    <s v="NOITE"/>
    <s v="Pai: ENEAS FERNANDES ROSA Mãe: LINDAURA DE OLIVEIRA FERNANDES"/>
    <s v="R. Maria Candida de Jesus , 90    . Bela Vista"/>
    <n v="2011"/>
    <s v="20/12/2011"/>
  </r>
  <r>
    <n v="110322"/>
    <s v="I"/>
    <n v="198"/>
    <s v="CARLOS RONALDO CIRINO VIEIRA"/>
    <s v="M"/>
    <d v="1993-05-05T00:00:00"/>
    <x v="23"/>
    <s v="ER - ENSINO MÉDIO"/>
    <s v="2º ANO"/>
    <s v="2º ANO 9"/>
    <s v="NOITE"/>
    <s v="Pai: SEBASTIAO JOSE CIRINO Mãe: NEDIR APARECIDA CIRINO VIEIRA"/>
    <s v="CORREGO SAO BENEDITO , CASA   . SB"/>
    <n v="2011"/>
    <d v="2011-01-09T00:00:00"/>
  </r>
  <r>
    <n v="110708"/>
    <s v="I"/>
    <n v="199"/>
    <s v="CHARLES RODRIGUES AMARAL"/>
    <s v="M"/>
    <s v="17/02/1993"/>
    <x v="68"/>
    <s v="ER - ENSINO MÉDIO"/>
    <s v="2º ANO"/>
    <s v="2º ANO 7"/>
    <s v="NOITE"/>
    <s v="Pai: CARLOS LUCIANO AMARAL ROQUE Mãe: DIRCE RODRIGUES DE SOUZA ROQUE"/>
    <s v="Rua Rua Chile ,  . Parque das Nações"/>
    <n v="2011"/>
    <s v="20/12/2011"/>
  </r>
  <r>
    <n v="90334"/>
    <s v="I"/>
    <n v="200"/>
    <s v="EDUARDO COSTA CAMARGOS"/>
    <s v="M"/>
    <s v="15/07/1990"/>
    <x v="129"/>
    <s v="ER - ENSINO MÉDIO"/>
    <s v="2º ANO"/>
    <s v="2º ANO 9"/>
    <s v="NOITE"/>
    <s v="Pai: ELIAS CAMARGOS Mãe: MARIA APARECIDA COSTA CAMARGOS"/>
    <s v="R. Vital Paulino Pereira ,  . São Geraldo"/>
    <n v="2011"/>
    <s v="20/12/2011"/>
  </r>
  <r>
    <n v="90433"/>
    <s v="I"/>
    <n v="201"/>
    <s v="GABRIEL RODRIGUES AMARAL"/>
    <s v="M"/>
    <s v="25/03/1995"/>
    <x v="10"/>
    <s v="ER - ENSINO MÉDIO"/>
    <s v="2º ANO"/>
    <s v="2º ANO 9"/>
    <s v="NOITE"/>
    <s v="Pai: FRANCISCO LIBÉRIO AMARAL Mãe: ADÉLIA RODRIGUES AMARAL"/>
    <s v="Rua Barbosa , 480    . Marisa"/>
    <n v="2011"/>
    <s v="20/12/2011"/>
  </r>
  <r>
    <n v="110325"/>
    <s v="I"/>
    <n v="202"/>
    <s v="GLOYCON MENDES MOREIRA"/>
    <s v="M"/>
    <d v="1993-08-10T00:00:00"/>
    <x v="133"/>
    <s v="ER - ENSINO MÉDIO"/>
    <s v="2º ANO"/>
    <s v="2º ANO 9"/>
    <s v="NOITE"/>
    <s v="Pai: ETELVINO MENDES DOS REIS Mãe: MARIA EUGÊNIA MOREIRA"/>
    <s v="RUA MONTES CLAROS ,  . CENTRO"/>
    <n v="2011"/>
    <s v="20/12/2011"/>
  </r>
  <r>
    <n v="110328"/>
    <s v="I"/>
    <n v="203"/>
    <s v="JAVAN GUIMARAES DA SILVA"/>
    <s v="M"/>
    <s v="18/05/1994"/>
    <x v="47"/>
    <s v="ER - ENSINO MÉDIO"/>
    <s v="2º ANO"/>
    <s v="2º ANO 9"/>
    <s v="NOITE"/>
    <s v="Pai: VANINHO GONCALVES DA SILVA  Mãe: VANDA GUIMARAES DOS SANTOS"/>
    <s v="FAZENDA CARDOSO , S/N    . NOVA SERRANA"/>
    <n v="2011"/>
    <s v="20/12/2011"/>
  </r>
  <r>
    <n v="110666"/>
    <s v="I"/>
    <n v="204"/>
    <s v="JUNIOR RANIEL RODRIGUES DE ALMEIDA"/>
    <s v="M"/>
    <s v="18/04/1993"/>
    <x v="18"/>
    <s v="ER - ENSINO MÉDIO"/>
    <s v="2º ANO"/>
    <s v="2º ANO 9"/>
    <s v="NOITE"/>
    <s v="Pai: JAIR RODRIGUES DE ALMEIDA Mãe: MARIA DOS ANJOS RODRIGUES DA CRUZ"/>
    <s v="R GABRIELA C RIBEIRO , 1390    . S GERALDO"/>
    <n v="2011"/>
    <d v="2011-01-09T00:00:00"/>
  </r>
  <r>
    <n v="90445"/>
    <s v="I"/>
    <n v="205"/>
    <s v="LAURA FIAMA AZEVEDO SILVA"/>
    <s v="F"/>
    <d v="1994-12-10T00:00:00"/>
    <x v="139"/>
    <s v="ER - ENSINO MÉDIO"/>
    <s v="2º ANO"/>
    <s v="2º ANO 9"/>
    <s v="NOITE"/>
    <s v="Pai: JOAQUIM FERNANDES DA SILVA   Mãe: CONCEIÇÃO APARECIDA DE AZEVEDO"/>
    <s v="R.Tabelião Joaquim ,  . Centro"/>
    <n v="2011"/>
    <s v="20/12/2011"/>
  </r>
  <r>
    <n v="110331"/>
    <s v="I"/>
    <n v="206"/>
    <s v="LEANDRO LUIZ CAETANO"/>
    <s v="M"/>
    <d v="1987-07-06T00:00:00"/>
    <x v="0"/>
    <s v="ER - ENSINO MÉDIO"/>
    <s v="2º ANO"/>
    <s v="2º ANO 9"/>
    <s v="NOITE"/>
    <s v="Pai: JOSE LUIZ CAETANO Mãe: GERALDA APARECIDA ALVES CAETANO"/>
    <s v="r GUAJAJARAS , 520    . MARISA"/>
    <n v="2011"/>
    <s v="20/12/2011"/>
  </r>
  <r>
    <n v="110335"/>
    <s v="I"/>
    <n v="207"/>
    <s v="MIRIÃ LÍDIA DE OLIVEIRA"/>
    <s v="F"/>
    <d v="1993-06-12T00:00:00"/>
    <x v="84"/>
    <s v="ER - ENSINO MÉDIO"/>
    <s v="2º ANO"/>
    <s v="2º ANO 9"/>
    <s v="NOITE"/>
    <s v="Pai: JOSAFA MARQUES DE OLIVEIRA   Mãe: VALDOMIRA APARECIDA DA SILVA"/>
    <s v="RUA TAJOS , 329 A   . SAO JOSE"/>
    <n v="2011"/>
    <s v="20/12/2011"/>
  </r>
  <r>
    <n v="110347"/>
    <s v="I"/>
    <n v="208"/>
    <s v="NÁDIA CAMILO DE LIMA"/>
    <s v="F"/>
    <d v="1993-09-11T00:00:00"/>
    <x v="56"/>
    <s v="ER - ENSINO MÉDIO"/>
    <s v="2º ANO"/>
    <s v="2º ANO 9"/>
    <s v="NOITE"/>
    <s v="Pai: LUIZ CAMILO DE LIMA Mãe: JOSEFA MOSIÉS NUNES"/>
    <s v="R ANTONIO H DOS SANTOS , 643    . S GERALDO"/>
    <n v="2011"/>
    <d v="2011-01-09T00:00:00"/>
  </r>
  <r>
    <n v="100234"/>
    <s v="I"/>
    <n v="209"/>
    <s v="PABLO CRISTIAN JÚNIO RIOS"/>
    <s v="M"/>
    <s v="16/10/1992"/>
    <x v="1"/>
    <s v="ER - ENSINO MÉDIO"/>
    <s v="2º ANO"/>
    <s v="2º ANO 9"/>
    <s v="NOITE"/>
    <s v="Pai: Mãe: MARIA CÉLIA FERREIRA"/>
    <s v="R.JOAO BATISTA GUIMARAES ,  . BELA VISTA"/>
    <n v="2011"/>
    <s v="20/12/2011"/>
  </r>
  <r>
    <n v="90701"/>
    <s v="I"/>
    <n v="210"/>
    <s v="RUDNEY DÁBIO AZEVEDO DIAS"/>
    <s v="M"/>
    <d v="1994-01-10T00:00:00"/>
    <x v="1"/>
    <s v="ER - ENSINO MÉDIO"/>
    <s v="2º ANO"/>
    <s v="2º ANO 9"/>
    <s v="NOITE"/>
    <s v="Pai: RUBENS CANDIDO DIAS Mãe: MARIA DE FÁTIMA AZEVEDO DIAS"/>
    <s v="RUA VITAL PAULINO PEREIRA , 570    . SANTANA"/>
    <n v="2011"/>
    <s v="20/12/2011"/>
  </r>
  <r>
    <n v="110336"/>
    <s v="I"/>
    <n v="211"/>
    <s v="SAMUEL SILAS RODRIGUES CORDEIRO"/>
    <s v="M"/>
    <d v="1992-08-01T00:00:00"/>
    <x v="15"/>
    <s v="ER - ENSINO MÉDIO"/>
    <s v="2º ANO"/>
    <s v="2º ANO 9"/>
    <s v="NOITE"/>
    <s v="Pai: CARLOS ANTONIO CORDEIRO Mãe: MARIA APARECIDA RODRIGUES CORDEIRO"/>
    <s v="RUA VEREADOR LEONEL LINO , 368    . JEFERSON BATISTA FREITAS"/>
    <n v="2011"/>
    <s v="20/12/2011"/>
  </r>
  <r>
    <n v="90037"/>
    <s v="I"/>
    <n v="1"/>
    <s v="ALESSANDRA COSTA SILVA"/>
    <s v="F"/>
    <s v="28/08/1994"/>
    <x v="1"/>
    <s v="ER - ENSINO MÉDIO"/>
    <s v="3º ANO"/>
    <s v="3ºEG3"/>
    <s v="MANHÃ"/>
    <s v="Pai: ADILSON CANDIDO DA SILVA Mãe: MAGDA APARECIDA DA COSTA SILVA"/>
    <s v="Rua Antônio Braga ,  . Bela Vista"/>
    <n v="2011"/>
    <s v="20/12/2011"/>
  </r>
  <r>
    <n v="90038"/>
    <s v="I"/>
    <n v="2"/>
    <s v="ALEX ALVES AVELINO"/>
    <s v="M"/>
    <s v="23/12/1993"/>
    <x v="17"/>
    <s v="ER - ENSINO MÉDIO"/>
    <s v="3º ANO"/>
    <s v="3ºEG2"/>
    <s v="MANHÃ"/>
    <s v="Pai: PAULO AVELINO Mãe: ADÉZIMA ALVES DE SOUZA AVELINO"/>
    <s v="Rua Vereador Leonel Lino ,  . Jeferson Batista"/>
    <n v="2011"/>
    <s v="20/12/2011"/>
  </r>
  <r>
    <n v="90064"/>
    <s v="I"/>
    <n v="3"/>
    <s v="ADRIELE CAMILA DE OLIVEIRA"/>
    <s v="F"/>
    <s v="27/10/1994"/>
    <x v="1"/>
    <s v="ER - ENSINO MÉDIO"/>
    <s v="3º ANO"/>
    <s v="3ºEG4"/>
    <s v="MANHÃ"/>
    <s v="Pai: ANTONIO GERALDO DE OLIVEIRA Mãe: ADRIANA OLÍMPIO FERREIRA DE OLIVEIRA"/>
    <s v="Rua José Ferreira Amaral ,  . Laranjeiras"/>
    <n v="2011"/>
    <s v="20/12/2011"/>
  </r>
  <r>
    <n v="90918"/>
    <s v="I"/>
    <n v="4"/>
    <s v="ABNER RODRIGUES DA ROCHA"/>
    <s v="M"/>
    <d v="1994-06-04T00:00:00"/>
    <x v="117"/>
    <s v="ER - ENSINO MÉDIO"/>
    <s v="3º ANO"/>
    <s v="3ºEG1"/>
    <s v="MANHÃ"/>
    <s v="Pai: SAMUEL MARTINS DA ROCHA Mãe: HOSANA MARTINS R DA ROCHA"/>
    <s v="Rua Gumercinda Martins ,  . Morada do Sol"/>
    <n v="2011"/>
    <s v="20/12/2011"/>
  </r>
  <r>
    <n v="90039"/>
    <s v="I"/>
    <n v="5"/>
    <s v="AMANDA APARECIDA SANTOS"/>
    <s v="F"/>
    <s v="26/07/1994"/>
    <x v="92"/>
    <s v="ER - ENSINO MÉDIO"/>
    <s v="3º ANO"/>
    <s v="3ºEG4"/>
    <s v="MANHÃ"/>
    <s v="Pai: VANDERLEI SANTOS Mãe: MARGARET APARECIDA SANTOS"/>
    <s v="Rua João Quintino Ribeiro ,  . São Geraldo"/>
    <n v="2011"/>
    <s v="20/12/2011"/>
  </r>
  <r>
    <n v="90104"/>
    <s v="I"/>
    <n v="6"/>
    <s v="ALEXANDRE RAMOS DE OLIVEIRA SANTOS"/>
    <s v="M"/>
    <s v="28/07/1993"/>
    <x v="0"/>
    <s v="ER - ENSINO MÉDIO"/>
    <s v="3º ANO"/>
    <s v="3ºEG1"/>
    <s v="MANHÃ"/>
    <s v="Pai: GERALDO GABRIEL DOS SANTOS Mãe: LETELBA RAMOS DE OLIVEIRA"/>
    <s v="Rua Duque de Caxias ,  . Centro"/>
    <n v="2011"/>
    <s v="20/12/2011"/>
  </r>
  <r>
    <n v="90337"/>
    <s v="I"/>
    <n v="7"/>
    <s v="ALEXANDRE CAMILO DA SILVA"/>
    <s v="M"/>
    <s v="29/10/1993"/>
    <x v="1"/>
    <s v="ER - ENSINO MÉDIO"/>
    <s v="3º ANO"/>
    <s v="3ºEG2"/>
    <s v="MANHÃ"/>
    <s v="Pai: MOZART CAMILO Mãe: MARIA DO CARMO SILVA CAMILO"/>
    <s v="Rua Messias ,  . Laranjeiras"/>
    <n v="2011"/>
    <s v="20/12/2011"/>
  </r>
  <r>
    <n v="100342"/>
    <s v="I"/>
    <n v="8"/>
    <s v="ALISON MIRANDA SILVEIRA"/>
    <s v="M"/>
    <s v="26/03/1994"/>
    <x v="155"/>
    <s v="ER - ENSINO MÉDIO"/>
    <s v="3º ANO"/>
    <s v="3ºEG3"/>
    <s v="MANHÃ"/>
    <s v="Pai: ADAIR DOS SANTOS SILVEIRA Mãe: ISABEL PEREIRA MIRANDA"/>
    <s v="Rua São João Del Rei ,  . Novo Horizonte"/>
    <n v="2011"/>
    <s v="20/12/2011"/>
  </r>
  <r>
    <n v="80038"/>
    <s v="I"/>
    <n v="9"/>
    <s v="AMANDA LUIZA ALVES COSTA"/>
    <s v="F"/>
    <s v="15/04/1993"/>
    <x v="92"/>
    <s v="ER - ENSINO MÉDIO"/>
    <s v="3º ANO"/>
    <s v="3ºEG3"/>
    <s v="MANHÃ"/>
    <s v="Pai: WELLINGTON KENNEDY COSTA    Mãe: ELITE ALVES COSTA"/>
    <s v="Rua Pará de Minas ,  . Centro"/>
    <n v="2011"/>
    <s v="20/12/2011"/>
  </r>
  <r>
    <n v="90106"/>
    <s v="I"/>
    <n v="10"/>
    <s v="ANDRÉ FELLIPPE MOREIRA FERREIRA"/>
    <s v="M"/>
    <s v="15/12/1993"/>
    <x v="0"/>
    <s v="ER - ENSINO MÉDIO"/>
    <s v="3º ANO"/>
    <s v="3ºEG1"/>
    <s v="MANHÃ"/>
    <s v="Pai: GERALDO MAGELA FERREIRA Mãe: REGINA ELIZABETH MOREIRA FERREIRA"/>
    <s v="Rua Jeferson Batista ,  . Maria José do Amaral"/>
    <n v="2011"/>
    <s v="20/12/2011"/>
  </r>
  <r>
    <n v="90338"/>
    <s v="I"/>
    <n v="11"/>
    <s v="ALEXANDRE RIBEIRO FERREIRA"/>
    <s v="M"/>
    <s v="21/10/1992"/>
    <x v="1"/>
    <s v="ER - ENSINO MÉDIO"/>
    <s v="3º ANO"/>
    <s v="3ºEG2"/>
    <s v="MANHÃ"/>
    <s v="Pai: GERALDO JOSÉ FERREIRA Mãe: HELOISA COELHO RIBEIRO FERREIRA"/>
    <s v="Rua Marechal Deodoro , XXXXXXXXXXXXXX   . Frei Paulo"/>
    <n v="2011"/>
    <s v="20/06/2011"/>
  </r>
  <r>
    <n v="110288"/>
    <s v="I"/>
    <n v="12"/>
    <s v="BÁRBARA ELLEN DE SOUZA LIMA"/>
    <s v="F"/>
    <d v="1994-11-05T00:00:00"/>
    <x v="1"/>
    <s v="ER - ENSINO MÉDIO"/>
    <s v="3º ANO"/>
    <s v="3ºEG4"/>
    <s v="MANHÃ"/>
    <s v="Pai: GERALDO MAGELA RODRIGUES   Mãe: CLÁUDIA CRISTINA DE SOUZA LIMA"/>
    <s v="Rua 02 , xxxxxxxxxxx   . Amaral"/>
    <n v="2011"/>
    <s v="20/12/2011"/>
  </r>
  <r>
    <n v="80159"/>
    <s v="I"/>
    <n v="13"/>
    <s v="ANA LUIZA ARRUDA LIMA"/>
    <s v="F"/>
    <s v="14/02/1994"/>
    <x v="33"/>
    <s v="ER - ENSINO MÉDIO"/>
    <s v="3º ANO"/>
    <s v="3ºEG3"/>
    <s v="MANHÃ"/>
    <s v="Pai: DIVINO ALVES DE LIMA Mãe: SÔNIA ARRUDA LIMA"/>
    <s v="Rua Frei Anselmo ,  . Centro"/>
    <n v="2011"/>
    <s v="20/12/2011"/>
  </r>
  <r>
    <n v="90066"/>
    <s v="I"/>
    <n v="14"/>
    <s v="BÁRBARA THAYNARA GOMES PINHEIRO"/>
    <s v="F"/>
    <s v="28/07/1994"/>
    <x v="42"/>
    <s v="ER - ENSINO MÉDIO"/>
    <s v="3º ANO"/>
    <s v="3ºEG4"/>
    <s v="MANHÃ"/>
    <s v="Pai: JOÃO MARLY ALVES PINHEIRO Mãe: MARIA APARECIDA GOMES PINHEIRO"/>
    <s v="Rua Beato José de Anchieta ,  . Morada do Sol"/>
    <n v="2011"/>
    <s v="20/12/2011"/>
  </r>
  <r>
    <n v="70082"/>
    <s v="I"/>
    <n v="15"/>
    <s v="BIANCA EMANUELY DE GÓIS MORATO"/>
    <s v="F"/>
    <s v="24/03/1994"/>
    <x v="0"/>
    <s v="ER - ENSINO MÉDIO"/>
    <s v="3º ANO"/>
    <s v="3ºEG1"/>
    <s v="MANHÃ"/>
    <s v="Pai: JOSÉ DE FARIA MORATO Mãe: ELIANE MARIA DE GÓIS MORATO"/>
    <s v="Rua Jeferson Batista de Freitas ,  . Maria José do Amaral"/>
    <n v="2011"/>
    <s v="20/12/2011"/>
  </r>
  <r>
    <n v="90339"/>
    <s v="I"/>
    <n v="16"/>
    <s v="ANDRÉ LUIZ MARTINS"/>
    <s v="M"/>
    <d v="1994-11-04T00:00:00"/>
    <x v="1"/>
    <s v="ER - ENSINO MÉDIO"/>
    <s v="3º ANO"/>
    <s v="3ºEG2"/>
    <s v="MANHÃ"/>
    <s v="Pai: ANTONIO MARTINS DOS SANTOS Mãe: MARIA CONCEIÇÃO DA SILVA MARTINS"/>
    <s v="Rua Pedro Martins ,  . Ipiranga"/>
    <n v="2011"/>
    <s v="20/12/2011"/>
  </r>
  <r>
    <n v="80034"/>
    <s v="I"/>
    <n v="17"/>
    <s v="ANDRÉ FELIPE DOS SANTOS"/>
    <s v="M"/>
    <s v="22/11/1993"/>
    <x v="0"/>
    <s v="ER - ENSINO MÉDIO"/>
    <s v="3º ANO"/>
    <s v="3ºEG3"/>
    <s v="MANHÃ"/>
    <s v="Pai: GERALDO MAGELA DOS SANTOS Mãe: MARILDA SUELI BONIFÁCIO DOS SANTOS"/>
    <s v="Rua Operário João de Brito ,  . Fartura"/>
    <n v="2011"/>
    <s v="20/12/2011"/>
  </r>
  <r>
    <n v="80118"/>
    <s v="I"/>
    <n v="18"/>
    <s v="BRENO HENRIQUE FONSECA FARIA"/>
    <s v="M"/>
    <s v="13/01/1994"/>
    <x v="0"/>
    <s v="ER - ENSINO MÉDIO"/>
    <s v="3º ANO"/>
    <s v="3ºEG2"/>
    <s v="MANHÃ"/>
    <s v="Pai: ALEXANDRO ROBERTO DE FARIA Mãe: HEBE FONSECA DA SILVA"/>
    <s v="Rua Padre Lauro ,  . Centro"/>
    <n v="2011"/>
    <s v="20/12/2011"/>
  </r>
  <r>
    <n v="70657"/>
    <s v="I"/>
    <n v="19"/>
    <s v="BRUNA CRISTINA DA SILVA"/>
    <s v="F"/>
    <d v="1994-06-01T00:00:00"/>
    <x v="0"/>
    <s v="ER - ENSINO MÉDIO"/>
    <s v="3º ANO"/>
    <s v="3ºEG1"/>
    <s v="MANHÃ"/>
    <s v="Pai: JOÃO ADELI DA SILVA Mãe: SIMONE CARDOSO DA SILVA"/>
    <s v="Rua 01 ,  . Dom Bosco"/>
    <n v="2011"/>
    <s v="20/12/2011"/>
  </r>
  <r>
    <n v="110289"/>
    <s v="I"/>
    <n v="20"/>
    <s v="DANIELA DE OLIVEIRA AMORIM"/>
    <s v="F"/>
    <s v="18/10/1994"/>
    <x v="101"/>
    <s v="ER - ENSINO MÉDIO"/>
    <s v="3º ANO"/>
    <s v="3ºEG4"/>
    <s v="MANHÃ"/>
    <s v="Pai: CLÁUDIO AMORIM VILELA Mãe: ENI REGINA DE OLIVEIRA VILELA"/>
    <s v="Rua Jacinto de Freitas , xxxxxxxxxxxxx   . Jeferson B. Freitas"/>
    <n v="2011"/>
    <s v="20/12/2011"/>
  </r>
  <r>
    <n v="90925"/>
    <s v="I"/>
    <n v="21"/>
    <s v="BRUNA GOMES DOS SANTOS"/>
    <s v="F"/>
    <s v="15/01/1994"/>
    <x v="0"/>
    <s v="ER - ENSINO MÉDIO"/>
    <s v="3º ANO"/>
    <s v="3ºEG1"/>
    <s v="MANHÃ"/>
    <s v="Pai: SEBATIÃO ROBERTO GOMES PINTO Mãe: WANDA RAMOS DOS SANTOS PINTO"/>
    <s v="Rua José Antônio Camilo ,  . Jeferson Batista"/>
    <n v="2011"/>
    <s v="20/12/2011"/>
  </r>
  <r>
    <n v="110240"/>
    <s v="I"/>
    <n v="22"/>
    <s v="BRUNA KARDELI DANTAS"/>
    <s v="F"/>
    <s v="14/06/1994"/>
    <x v="156"/>
    <s v="ER - ENSINO MÉDIO"/>
    <s v="3º ANO"/>
    <s v="3ºEG2"/>
    <s v="MANHÃ"/>
    <s v="Pai: OVÍDIO AFRO DANTAS Mãe: CLAUDIA KARDELI DANTAS"/>
    <s v="Rua Benedito Lucas , xxxxxxxxxxxx   . Francisco Lucas"/>
    <n v="2011"/>
    <s v="20/12/2011"/>
  </r>
  <r>
    <n v="110242"/>
    <s v="I"/>
    <n v="23"/>
    <s v="ANTONIO PAULINO GONÇALVES JUNIOR ARAUJO"/>
    <s v="M"/>
    <s v="24/08/1992"/>
    <x v="1"/>
    <s v="ER - ENSINO MÉDIO"/>
    <s v="3º ANO"/>
    <s v="3ºEG3"/>
    <s v="MANHÃ"/>
    <s v="Pai: ANTONIO PAULINO GONÇALVES   Mãe: APARECIDA MARIA ARAUJO"/>
    <s v="Rua Mato Grosso , xxxxxxxxxxx   . Planalto"/>
    <n v="2011"/>
    <s v="20/12/2011"/>
  </r>
  <r>
    <n v="110290"/>
    <s v="I"/>
    <n v="24"/>
    <s v="DANIELE DA SILVA RIBEIRO"/>
    <s v="F"/>
    <s v="16/05/1993"/>
    <x v="157"/>
    <s v="ER - ENSINO MÉDIO"/>
    <s v="3º ANO"/>
    <s v="3ºEG4"/>
    <s v="MANHÃ"/>
    <s v="Pai: PEDRO FRANCISCO RIBEIRO Mãe: ANA MARIA DA SILVA RIBEIRO"/>
    <s v="Sítio Carquinho , x   . Área Rural"/>
    <n v="2011"/>
    <s v="20/12/2011"/>
  </r>
  <r>
    <n v="80039"/>
    <s v="I"/>
    <n v="25"/>
    <s v="BIANCA LAGO DE ALMEIDA"/>
    <s v="F"/>
    <s v="18/05/1993"/>
    <x v="1"/>
    <s v="ER - ENSINO MÉDIO"/>
    <s v="3º ANO"/>
    <s v="3ºEG3"/>
    <s v="MANHÃ"/>
    <s v="Pai: EUZEBIO RODRIGUES LAGO Mãe: ORDALICE ALMEIDA RODRIGUES"/>
    <s v="Rua Manoel Pinto ,  . centro"/>
    <n v="2011"/>
    <s v="20/12/2011"/>
  </r>
  <r>
    <n v="71009"/>
    <s v="I"/>
    <n v="26"/>
    <s v="CARLA CRISTINA FREITAS SALDANHA"/>
    <s v="F"/>
    <s v="17/02/1993"/>
    <x v="1"/>
    <s v="ER - ENSINO MÉDIO"/>
    <s v="3º ANO"/>
    <s v="3ºEG2"/>
    <s v="MANHÃ"/>
    <s v="Pai: RENATO JOSÉ SALDANHA Mãe: ORCÉIA FREITAS FERNANDES SALDANHA"/>
    <s v="Rua Antônio Vaz da Silva ,  . Romeu Duarte"/>
    <n v="2011"/>
    <s v="20/12/2011"/>
  </r>
  <r>
    <n v="90070"/>
    <s v="I"/>
    <n v="27"/>
    <s v="DOUGLAS CAMPOS DO AMARAL"/>
    <s v="M"/>
    <s v="25/11/1992"/>
    <x v="0"/>
    <s v="ER - ENSINO MÉDIO"/>
    <s v="3º ANO"/>
    <s v="3ºEG4"/>
    <s v="MANHÃ"/>
    <s v="Pai: MAURO AMARAL DE SOUZA Mãe: REGINA MARIA CAMPOS AMARAL"/>
    <s v="Rua Guarani , 522    . Marisa"/>
    <n v="2011"/>
    <s v="20/12/2011"/>
  </r>
  <r>
    <n v="71001"/>
    <s v="I"/>
    <n v="28"/>
    <s v="CARLA HELOISA ALVES SILVA"/>
    <s v="F"/>
    <s v="14/04/1994"/>
    <x v="1"/>
    <s v="ER - ENSINO MÉDIO"/>
    <s v="3º ANO"/>
    <s v="3ºEG1"/>
    <s v="MANHÃ"/>
    <s v="Pai: SEBASTIÃO CARLOS DA SILVA Mãe: ROSANA ALVES LEITE SILVA"/>
    <s v="Rua Tabelião Joaquim Jerônimo ,  . Bela Vista"/>
    <n v="2011"/>
    <s v="20/12/2011"/>
  </r>
  <r>
    <n v="70046"/>
    <s v="I"/>
    <n v="29"/>
    <s v="FERNANDA CAMPOS CORRÊA CASTRO"/>
    <s v="F"/>
    <s v="18/02/1994"/>
    <x v="0"/>
    <s v="ER - ENSINO MÉDIO"/>
    <s v="3º ANO"/>
    <s v="3ºEG1"/>
    <s v="MANHÃ"/>
    <s v="Pai: FERNANDO LEONARDO DE CASTRO Mãe: SANDRA CAMPOS CORRÊA CASTRO"/>
    <s v="Rua Belchior C. Lacerda , 47    . Centro"/>
    <n v="2011"/>
    <s v="20/12/2011"/>
  </r>
  <r>
    <n v="90342"/>
    <s v="I"/>
    <n v="30"/>
    <s v="CYNARA PRISCILA MACHADO"/>
    <s v="M"/>
    <s v="17/07/1993"/>
    <x v="2"/>
    <s v="ER - ENSINO MÉDIO"/>
    <s v="3º ANO"/>
    <s v="3ºEG2"/>
    <s v="MANHÃ"/>
    <s v="Pai: RUI FRANCISCO MACHADO Mãe: MARIA APARECIDA DOS SANTOS MACHADO"/>
    <s v="Rua Professora Rosangela Duarte ,  . Morada do Sol"/>
    <n v="2011"/>
    <s v="20/12/2011"/>
  </r>
  <r>
    <n v="100343"/>
    <s v="RI"/>
    <n v="31"/>
    <s v="EVELLYN RAÍSSA DE OLIVEIRA FERNANDES"/>
    <s v="F"/>
    <d v="1994-02-07T00:00:00"/>
    <x v="12"/>
    <s v="ER - ENSINO MÉDIO"/>
    <s v="3º ANO"/>
    <s v="3ºEG4"/>
    <s v="MANHÃ"/>
    <s v="Pai: ENEAS FERNANDES ROSA Mãe: LINDAURA FERNANDES ROSA"/>
    <s v="Rua Maria Cândida de Jesus , 630    . Bela Vista"/>
    <n v="2011"/>
    <s v="20/12/2011"/>
  </r>
  <r>
    <n v="110283"/>
    <s v="I"/>
    <n v="32"/>
    <s v="BRUNA SUELEN CARVALHO MESQUITA"/>
    <s v="F"/>
    <s v="18/09/1993"/>
    <x v="0"/>
    <s v="ER - ENSINO MÉDIO"/>
    <s v="3º ANO"/>
    <s v="3ºEG3"/>
    <s v="MANHÃ"/>
    <s v="Pai: SELMIR APARECIDO MESQUITA    Mãe: ANGELA MARIA DE CARVALHO MESQUITA"/>
    <s v="Rua Duque de Caxias , xxxxxxxx   . CENTRO"/>
    <n v="2011"/>
    <s v="20/12/2011"/>
  </r>
  <r>
    <n v="80128"/>
    <s v="I"/>
    <n v="33"/>
    <s v="GRAZIELE CRISTINA DA SILVA"/>
    <s v="F"/>
    <d v="1994-03-07T00:00:00"/>
    <x v="0"/>
    <s v="ER - ENSINO MÉDIO"/>
    <s v="3º ANO"/>
    <s v="3ºEG4"/>
    <s v="MANHÃ"/>
    <s v="Pai: GERALDO EUSTÁQUIO DA SILVA  Mãe: MARIA APARECIDA DA SILVA"/>
    <s v="Rua Josse Faustino , 555    . Ripas"/>
    <n v="2011"/>
    <s v="20/12/2011"/>
  </r>
  <r>
    <n v="90107"/>
    <s v="I"/>
    <n v="34"/>
    <s v="FRANCIELLE CAROLINE LACERDA"/>
    <s v="F"/>
    <d v="1994-08-03T00:00:00"/>
    <x v="0"/>
    <s v="ER - ENSINO MÉDIO"/>
    <s v="3º ANO"/>
    <s v="3ºEG1"/>
    <s v="MANHÃ"/>
    <s v="Pai: MAURO ANTÔNIO DE LACERDA Mãe: CLAUDIANA APARECIDA DOS SANTOS LACERDA"/>
    <s v="Rua Dr. Jacinto Filho , 550 2   . Centro"/>
    <n v="2011"/>
    <s v="20/12/2011"/>
  </r>
  <r>
    <n v="70483"/>
    <s v="I"/>
    <n v="35"/>
    <s v="FELIPE MARTINS BUENO"/>
    <s v="M"/>
    <s v="29/07/1993"/>
    <x v="0"/>
    <s v="ER - ENSINO MÉDIO"/>
    <s v="3º ANO"/>
    <s v="3ºEG2"/>
    <s v="MANHÃ"/>
    <s v="Pai: SEBASTIÃO JOSÉ MARTINS BRAZ Mãe: SILVÂNIA MARIA BUENO MARTINS"/>
    <s v="Rua Padre José Luiz , 915    . São Marcos"/>
    <n v="2011"/>
    <s v="20/12/2011"/>
  </r>
  <r>
    <n v="90601"/>
    <s v="I"/>
    <n v="36"/>
    <s v="BRUNA APARECIDA DE ANDRADE"/>
    <s v="F"/>
    <d v="1994-02-02T00:00:00"/>
    <x v="155"/>
    <s v="ER - ENSINO MÉDIO"/>
    <s v="3º ANO"/>
    <s v="3ºEG3"/>
    <s v="MANHÃ"/>
    <s v="Pai: EVERALDO RAMOS DE ANDRADE Mãe: MARIA APARECIDA ROCHA DE ANDRADE"/>
    <s v="R. Cel. Pacíco Pinto ,  . André de Freitas"/>
    <n v="2011"/>
    <s v="20/12/2011"/>
  </r>
  <r>
    <n v="80164"/>
    <s v="I"/>
    <n v="37"/>
    <s v="CARLA CAROLINY CANEDO SILVA"/>
    <s v="F"/>
    <d v="1993-01-12T00:00:00"/>
    <x v="0"/>
    <s v="ER - ENSINO MÉDIO"/>
    <s v="3º ANO"/>
    <s v="3ºEG3"/>
    <s v="MANHÃ"/>
    <s v="Pai: CARLOS LIBERIO DA SILVA Mãe: GLEIDIENE APARECIDA CANEDO SILVA"/>
    <s v="Rua 14 ,  . NMaria Jose do Amaral"/>
    <n v="2011"/>
    <s v="20/12/2011"/>
  </r>
  <r>
    <n v="70731"/>
    <s v="I"/>
    <n v="38"/>
    <s v="GILMARA CRISTINA ALVES"/>
    <s v="F"/>
    <d v="1993-03-05T00:00:00"/>
    <x v="0"/>
    <s v="ER - ENSINO MÉDIO"/>
    <s v="3º ANO"/>
    <s v="3ºEG1"/>
    <s v="MANHÃ"/>
    <s v="Pai: GILMAR ALVES MILAGRE Mãe: NEIRIA MARIA DA SILVA ALVES"/>
    <s v="Rua Lia do Zeca , 65    . Campestre"/>
    <n v="2011"/>
    <s v="20/12/2011"/>
  </r>
  <r>
    <n v="90343"/>
    <s v="I"/>
    <n v="39"/>
    <s v="GABRIELA LOPES DIAS FAGUNDES"/>
    <s v="F"/>
    <s v="16/12/1993"/>
    <x v="0"/>
    <s v="ER - ENSINO MÉDIO"/>
    <s v="3º ANO"/>
    <s v="3ºEG2"/>
    <s v="MANHÃ"/>
    <s v="Pai: RICARDO DIAS FAGUNDES Mãe: KÁTIA SILENE SOARES LOPES DIAS"/>
    <s v="Rua Pará de Minas , 147    . Fartura"/>
    <n v="2011"/>
    <s v="20/12/2011"/>
  </r>
  <r>
    <n v="90397"/>
    <s v="I"/>
    <n v="40"/>
    <s v="GUILHERME DUMMOND SILVA JÚNIOR"/>
    <s v="M"/>
    <d v="1994-07-04T00:00:00"/>
    <x v="12"/>
    <s v="ER - ENSINO MÉDIO"/>
    <s v="3º ANO"/>
    <s v="3ºEG4"/>
    <s v="MANHÃ"/>
    <s v="Pai: GUILHERME DRUMMOND SILVA    Mãe: LUCIANA MÁCIA DA SILVA"/>
    <s v="Rua Leonardo Azevedo da Silva , 540 1   . Centro"/>
    <n v="2011"/>
    <s v="20/12/2011"/>
  </r>
  <r>
    <n v="70112"/>
    <s v="I"/>
    <n v="41"/>
    <s v="CARLOS JUNIOR SILVA"/>
    <s v="M"/>
    <s v="27/05/1994"/>
    <x v="0"/>
    <s v="ER - ENSINO MÉDIO"/>
    <s v="3º ANO"/>
    <s v="3ºEG3"/>
    <s v="MANHÃ"/>
    <s v="Pai: CARLOS JOSÉ DA SILVA Mãe: ADÉLIA APARECIDA DE JESUS SILVA"/>
    <s v="Rua Padre José Luiz , 250    . Centro"/>
    <n v="2011"/>
    <s v="20/12/2011"/>
  </r>
  <r>
    <n v="80342"/>
    <s v="I"/>
    <n v="42"/>
    <s v="HASLEY AUGUSTO SILVA MENDES"/>
    <s v="M"/>
    <s v="28/04/1993"/>
    <x v="0"/>
    <s v="ER - ENSINO MÉDIO"/>
    <s v="3º ANO"/>
    <s v="3ºEG4"/>
    <s v="MANHÃ"/>
    <s v="Pai: JOSE CARLOS MENDES Mãe: MARIA APARECIDA DA SILVA MENDES"/>
    <s v="R. Domingos Coelho , 585    . Centro"/>
    <n v="2011"/>
    <s v="20/12/2011"/>
  </r>
  <r>
    <n v="90108"/>
    <s v="I"/>
    <n v="43"/>
    <s v="GLAUBER DE FREITAS SILVA"/>
    <s v="M"/>
    <d v="1993-07-11T00:00:00"/>
    <x v="0"/>
    <s v="ER - ENSINO MÉDIO"/>
    <s v="3º ANO"/>
    <s v="3ºEG1"/>
    <s v="MANHÃ"/>
    <s v="Pai: JOSÉ EUSTÁQUIO DA SILVA Mãe: MARIA APARECIDA DE FREITAS SILVA"/>
    <s v="Rua Leonardo Azevedo , 485    . Laranjeiras"/>
    <n v="2011"/>
    <s v="20/12/2011"/>
  </r>
  <r>
    <n v="70404"/>
    <s v="I"/>
    <n v="44"/>
    <s v="GLEICIELE CRISTINA ALVES FERREIRA"/>
    <s v="F"/>
    <s v="24/03/1994"/>
    <x v="0"/>
    <s v="ER - ENSINO MÉDIO"/>
    <s v="3º ANO"/>
    <s v="3ºEG2"/>
    <s v="MANHÃ"/>
    <s v="Pai: OSVALDO REVALINO FERREIRA    Mãe: CLEUZA ALVES FERREIRA"/>
    <s v="Rua Cornélio Benfica , 155    . Jardim do Lago"/>
    <n v="2011"/>
    <s v="20/12/2011"/>
  </r>
  <r>
    <n v="80035"/>
    <s v="I"/>
    <n v="45"/>
    <s v="CEDRICK RAUL FERREIRA MENDES"/>
    <s v="M"/>
    <s v="19/08/1993"/>
    <x v="0"/>
    <s v="ER - ENSINO MÉDIO"/>
    <s v="3º ANO"/>
    <s v="3ºEG3"/>
    <s v="MANHÃ"/>
    <s v="Pai: JOÃO FERREIRA SOBRINHO Mãe: MARIA DO CARMO FERREIRA"/>
    <s v="Rua Tupis , a   . Marisa"/>
    <n v="2011"/>
    <s v="20/12/2011"/>
  </r>
  <r>
    <n v="90046"/>
    <s v="I"/>
    <n v="46"/>
    <s v="GUILHERME DUARTE ANDRADE"/>
    <s v="M"/>
    <s v="28/12/1994"/>
    <x v="2"/>
    <s v="ER - ENSINO MÉDIO"/>
    <s v="3º ANO"/>
    <s v="3ºEG2"/>
    <s v="MANHÃ"/>
    <s v="Pai: ANTONIO VANDER DE ANDRADE  Mãe: REGINA MARIA DUARTE ANDRADE"/>
    <s v="Rua Alice Camilo Andrade , 207    . Morada do Sol"/>
    <n v="2011"/>
    <s v="20/12/2011"/>
  </r>
  <r>
    <n v="90078"/>
    <s v="I"/>
    <n v="47"/>
    <s v="JAKSON REYMON DE FARIA"/>
    <s v="M"/>
    <s v="13/07/1994"/>
    <x v="0"/>
    <s v="ER - ENSINO MÉDIO"/>
    <s v="3º ANO"/>
    <s v="3ºEG4"/>
    <s v="MANHÃ"/>
    <s v="Pai: AGNEL JUSTINO DE FARIA Mãe: IRANI ANTONIA DE FARIA"/>
    <s v="RUA CASTRO ALVES , 629 S   . CATALÃO"/>
    <n v="2011"/>
    <s v="20/12/2011"/>
  </r>
  <r>
    <n v="90109"/>
    <s v="I"/>
    <n v="48"/>
    <s v="GUILHERME JUNIO COUTO"/>
    <s v="M"/>
    <s v="24/06/1993"/>
    <x v="1"/>
    <s v="ER - ENSINO MÉDIO"/>
    <s v="3º ANO"/>
    <s v="3ºEG1"/>
    <s v="MANHÃ"/>
    <s v="Pai: ARI RODRIGUES DO COUTO Mãe: ROSILENE RODRIGUES MIRANDA COUTO"/>
    <s v="Rua Antoni Braga , 323    . Bela Vista"/>
    <n v="2011"/>
    <s v="20/12/2011"/>
  </r>
  <r>
    <n v="90043"/>
    <s v="I"/>
    <n v="49"/>
    <s v="CRISTIANE CÁSSIA DA SILVA"/>
    <s v="F"/>
    <s v="18/06/1994"/>
    <x v="2"/>
    <s v="ER - ENSINO MÉDIO"/>
    <s v="3º ANO"/>
    <s v="3ºEG3"/>
    <s v="MANHÃ"/>
    <s v="Pai: JOSÉ CLÉCIO DA SILVA Mãe: MARISA INEZ DE MORAIS SILVA"/>
    <s v="Rua Vicente Bento ,  . Fábio Aguiar"/>
    <n v="2011"/>
    <s v="20/12/2011"/>
  </r>
  <r>
    <n v="90047"/>
    <s v="I"/>
    <n v="50"/>
    <s v="HEIDE CAMILA ALVES DOS REIS"/>
    <s v="F"/>
    <d v="1994-02-08T00:00:00"/>
    <x v="17"/>
    <s v="ER - ENSINO MÉDIO"/>
    <s v="3º ANO"/>
    <s v="3ºEG2"/>
    <s v="MANHÃ"/>
    <s v="Pai: MARCOS DOS REIS Mãe: AGLAURA ALVES DE SOUZA REIS"/>
    <s v="Rua Vereador Leonel Lino , 578 X   . 2011"/>
    <n v="2011"/>
    <d v="2011-04-04T00:00:00"/>
  </r>
  <r>
    <n v="90079"/>
    <s v="I"/>
    <n v="51"/>
    <s v="JÚLIA BATISTA DE LACERDA"/>
    <s v="F"/>
    <d v="1994-09-06T00:00:00"/>
    <x v="45"/>
    <s v="ER - ENSINO MÉDIO"/>
    <s v="3º ANO"/>
    <s v="3ºEG4"/>
    <s v="MANHÃ"/>
    <s v="Pai: JÚLIO CESAR DE LACERDA Mãe: SILVANA BATISTA DA SILVA"/>
    <s v="Rua Zacarias Guimarães , 870 X   . São Geraldo"/>
    <n v="2011"/>
    <s v="20/12/2011"/>
  </r>
  <r>
    <n v="90110"/>
    <s v="I"/>
    <n v="52"/>
    <s v="GUSTAVO RODRIGUES SALVIANO"/>
    <s v="M"/>
    <d v="1993-09-07T00:00:00"/>
    <x v="2"/>
    <s v="ER - ENSINO MÉDIO"/>
    <s v="3º ANO"/>
    <s v="3ºEG1"/>
    <s v="MANHÃ"/>
    <s v="Pai: MARCELO SALVIANO Mãe: SANDRA APARECIDA RODRIGUES SALVIANO"/>
    <s v="Rua Maria Manso , 299    . André de Freitas"/>
    <n v="2011"/>
    <s v="20/12/2011"/>
  </r>
  <r>
    <n v="70465"/>
    <s v="I"/>
    <n v="53"/>
    <s v="IGOR MARCOS DE SANTANA"/>
    <s v="M"/>
    <d v="1994-06-04T00:00:00"/>
    <x v="0"/>
    <s v="ER - ENSINO MÉDIO"/>
    <s v="3º ANO"/>
    <s v="3ºEG1"/>
    <s v="MANHÃ"/>
    <s v="Pai: WILSON RIBEIRO DE SANTANA Mãe: OSANA APARECIDA LEITE SANTANA"/>
    <s v="Rua Libério Lopes , 75    . Jeferson Batista de Freitas"/>
    <n v="2011"/>
    <s v="20/12/2011"/>
  </r>
  <r>
    <n v="90344"/>
    <s v="I"/>
    <n v="54"/>
    <s v="HUGO AZEVEDO CARDOSO"/>
    <s v="M"/>
    <d v="1993-08-12T00:00:00"/>
    <x v="1"/>
    <s v="ER - ENSINO MÉDIO"/>
    <s v="3º ANO"/>
    <s v="3ºEG2"/>
    <s v="MANHÃ"/>
    <s v="Pai: GILBERTO DA SILVA CARDOSO Mãe: IMACULADA CONCEIÇÃO DE AZEVEDO CARDOSO"/>
    <s v="Rua Vital Paulino Ferreira , 670    . Laranjeiras"/>
    <n v="2011"/>
    <s v="20/12/2011"/>
  </r>
  <r>
    <n v="100363"/>
    <s v="I"/>
    <n v="55"/>
    <s v="KARINE APARECIDA FERREIRA RIBEIRO"/>
    <s v="F"/>
    <d v="1994-11-04T00:00:00"/>
    <x v="24"/>
    <s v="ER - ENSINO MÉDIO"/>
    <s v="3º ANO"/>
    <s v="3ºEG4"/>
    <s v="MANHÃ"/>
    <s v="Pai: AMARILDO RIBEIRO Mãe: ANTONIA APARECIDA FERREIRA"/>
    <s v="Av. Minas Brasil , 1200    . Marisa"/>
    <n v="2011"/>
    <s v="20/12/2011"/>
  </r>
  <r>
    <n v="110285"/>
    <s v="I"/>
    <n v="56"/>
    <s v="DANIELA CAMPOS DIAS"/>
    <s v="F"/>
    <s v="16/04/1994"/>
    <x v="0"/>
    <s v="ER - ENSINO MÉDIO"/>
    <s v="3º ANO"/>
    <s v="3ºEG3"/>
    <s v="MANHÃ"/>
    <s v="Pai: GILMAR DIAS GOMES Mãe: ELIANE CAIXETA CAMPOS DIAS"/>
    <s v="Rua Dois , x   . Amaral"/>
    <n v="2011"/>
    <s v="20/12/2011"/>
  </r>
  <r>
    <n v="70959"/>
    <s v="I"/>
    <n v="57"/>
    <s v="JÉSSICA CRISTINA DA SILVA"/>
    <s v="F"/>
    <s v="27/02/1994"/>
    <x v="0"/>
    <s v="ER - ENSINO MÉDIO"/>
    <s v="3º ANO"/>
    <s v="3ºEG1"/>
    <s v="MANHÃ"/>
    <s v="Pai: Mãe: MARIA CÉLIA DA SILVA"/>
    <s v="Rua Nacional , 312    . Centro"/>
    <n v="2011"/>
    <s v="20/12/2011"/>
  </r>
  <r>
    <n v="90987"/>
    <s v="I"/>
    <n v="58"/>
    <s v="DÉBORA LUANA DIAS"/>
    <s v="F"/>
    <s v="24/03/1994"/>
    <x v="0"/>
    <s v="ER - ENSINO MÉDIO"/>
    <s v="3º ANO"/>
    <s v="3ºEG3"/>
    <s v="MANHÃ"/>
    <s v="Pai: OSMAR JOSÉ DIAS Mãe: ELAINE APARECIDA XAVIER DIAS"/>
    <s v="Rua Prof.Rosangela Duarte , 575    . André de Freitas"/>
    <n v="2011"/>
    <s v="20/12/2011"/>
  </r>
  <r>
    <n v="100555"/>
    <s v="I"/>
    <n v="59"/>
    <s v="IARA DAIANE GONAÇLVES DE SOUZA"/>
    <s v="F"/>
    <d v="1992-10-01T00:00:00"/>
    <x v="42"/>
    <s v="ER - ENSINO MÉDIO"/>
    <s v="3º ANO"/>
    <s v="3ºEG2"/>
    <s v="MANHÃ"/>
    <s v="Pai: NELSON GONÇALVES DA ROCHA Mãe: SANTA PEREIRA DE SOUSA"/>
    <s v="Rua Joaquim J. Ferreira , 524    . Romeu Duarte"/>
    <n v="2011"/>
    <s v="20/12/2011"/>
  </r>
  <r>
    <n v="110291"/>
    <s v="I"/>
    <n v="60"/>
    <s v="KELLY KAROLLINA DE ASSIS PINTO"/>
    <s v="F"/>
    <d v="1994-11-03T00:00:00"/>
    <x v="0"/>
    <s v="ER - ENSINO MÉDIO"/>
    <s v="3º ANO"/>
    <s v="3ºEG4"/>
    <s v="MANHÃ"/>
    <s v="Pai: VALMIRO PINTO Mãe: CELMA DE ASSIS PINTO"/>
    <s v="Rua Duque de Caxias , 45    . Centro"/>
    <n v="2011"/>
    <s v="20/12/2011"/>
  </r>
  <r>
    <n v="90999"/>
    <s v="I"/>
    <n v="61"/>
    <s v="LAYNE LAURA PACHECO"/>
    <s v="F"/>
    <d v="1995-05-04T00:00:00"/>
    <x v="1"/>
    <s v="ER - ENSINO MÉDIO"/>
    <s v="3º ANO"/>
    <s v="3ºEG4"/>
    <s v="MANHÃ"/>
    <s v="Pai: JOSE ANTONIO PACHECO Mãe: SONIA APARECIDA CAMPANHA PACHECO"/>
    <s v="RUA BENEDITO VELOSO , S/N    . ROMEU DUARTE"/>
    <n v="2011"/>
    <s v="20/12/2011"/>
  </r>
  <r>
    <n v="71051"/>
    <s v="I"/>
    <n v="62"/>
    <s v="DIEGO TORRES LINO"/>
    <s v="M"/>
    <s v="27/08/1992"/>
    <x v="1"/>
    <s v="ER - ENSINO MÉDIO"/>
    <s v="3º ANO"/>
    <s v="3ºEG3"/>
    <s v="MANHÃ"/>
    <s v="Pai: ANTÔNIO LINO DA SILVA Mãe: EDNÉIA APARECIDA TORRES LINO"/>
    <s v="Rua Alfredo Caetano , 764 X   . Centro"/>
    <n v="2011"/>
    <d v="2011-09-05T00:00:00"/>
  </r>
  <r>
    <n v="80076"/>
    <s v="I"/>
    <n v="63"/>
    <s v="IRAMARA DE FREITAS REIS"/>
    <s v="F"/>
    <s v="24/10/1993"/>
    <x v="1"/>
    <s v="ER - ENSINO MÉDIO"/>
    <s v="3º ANO"/>
    <s v="3ºEG2"/>
    <s v="MANHÃ"/>
    <s v="Pai: DORIVAL LINO DOS REIS Mãe: SIRLENE DA SILVA FREITAS REIS"/>
    <s v="Rua Antonio Pedro da Silva , 617    . Jeferson Batista"/>
    <n v="2011"/>
    <s v="20/12/2011"/>
  </r>
  <r>
    <n v="70208"/>
    <s v="I"/>
    <n v="64"/>
    <s v="JÉSSICA PINTO DA SILVA DIAS"/>
    <s v="F"/>
    <s v="24/06/1993"/>
    <x v="2"/>
    <s v="ER - ENSINO MÉDIO"/>
    <s v="3º ANO"/>
    <s v="3ºEG1"/>
    <s v="MANHÃ"/>
    <s v="Pai: JERSON PINTO DA SILVA Mãe: ANDRÉA APARECIDA DIAS"/>
    <s v="Rua Dulce Amaral , 1110    . Laranjeiras"/>
    <n v="2011"/>
    <s v="20/12/2011"/>
  </r>
  <r>
    <n v="70865"/>
    <s v="I"/>
    <n v="65"/>
    <s v="DOUGLAS SANTOS DE MORAES"/>
    <s v="M"/>
    <d v="1993-03-11T00:00:00"/>
    <x v="0"/>
    <s v="ER - ENSINO MÉDIO"/>
    <s v="3º ANO"/>
    <s v="3ºEG3"/>
    <s v="MANHÃ"/>
    <s v="Pai: JOSÉ ROBERTO DE MORAES Mãe: APARECIDA DE FÁTIMA DOS SANTOS MORAES"/>
    <s v="Rua Tiradentes , 321    . Ipiranga"/>
    <n v="2011"/>
    <s v="20/12/2011"/>
  </r>
  <r>
    <n v="70443"/>
    <s v="I"/>
    <n v="66"/>
    <s v="ÍTALO MIGUEL GOMES ZARAMELA"/>
    <s v="M"/>
    <d v="1993-10-08T00:00:00"/>
    <x v="0"/>
    <s v="ER - ENSINO MÉDIO"/>
    <s v="3º ANO"/>
    <s v="3ºEG2"/>
    <s v="MANHÃ"/>
    <s v="Pai: GUILHERME GONTIJO ZARAMELA Mãe: MIRIAM GOMES DA SILVA"/>
    <s v="Rua Tupis , 710    . Maria José do Amaral"/>
    <n v="2011"/>
    <s v="20/12/2011"/>
  </r>
  <r>
    <n v="90082"/>
    <s v="I"/>
    <n v="67"/>
    <s v="LEONARDO CÉSAR FRANÇA"/>
    <s v="M"/>
    <s v="20/06/1994"/>
    <x v="0"/>
    <s v="ER - ENSINO MÉDIO"/>
    <s v="3º ANO"/>
    <s v="3ºEG4"/>
    <s v="MANHÃ"/>
    <s v="Pai: JOÃO DO CARMO PINTO Mãe: MARIA APARECIDA FRANÇA PINTO"/>
    <s v="Rua Antonio Honório dos Santos , 90    . Morada do sol"/>
    <n v="2011"/>
    <s v="20/12/2011"/>
  </r>
  <r>
    <n v="90111"/>
    <s v="I"/>
    <n v="68"/>
    <s v="JOÃO LUIZ MACIEL NETO"/>
    <s v="M"/>
    <d v="1993-11-10T00:00:00"/>
    <x v="2"/>
    <s v="ER - ENSINO MÉDIO"/>
    <s v="3º ANO"/>
    <s v="3ºEG1"/>
    <s v="MANHÃ"/>
    <s v="Pai: WASHINGTON FREITAS MACIEL    Mãe: INÊS MARIA CAETANO MACIEL"/>
    <s v="Rua Joaquim José Ferreira , 205    . Jeferson Batista"/>
    <n v="2011"/>
    <s v="20/12/2011"/>
  </r>
  <r>
    <n v="80018"/>
    <s v="I"/>
    <n v="69"/>
    <s v="LÍDIA APARECIDA SILVA"/>
    <s v="F"/>
    <d v="1993-08-10T00:00:00"/>
    <x v="0"/>
    <s v="ER - ENSINO MÉDIO"/>
    <s v="3º ANO"/>
    <s v="3ºEG4"/>
    <s v="MANHÃ"/>
    <s v="Pai: ELIAS TADEU SILVA Mãe: MARIA APARECIDA SILVA"/>
    <s v="Rua Paraiba , 735    . Centro"/>
    <n v="2011"/>
    <s v="20/12/2011"/>
  </r>
  <r>
    <n v="70010"/>
    <s v="I"/>
    <n v="70"/>
    <s v="KELLEN CRISTINA PINTO"/>
    <s v="F"/>
    <s v="21/01/1994"/>
    <x v="0"/>
    <s v="ER - ENSINO MÉDIO"/>
    <s v="3º ANO"/>
    <s v="3ºEG1"/>
    <s v="MANHÃ"/>
    <s v="Pai: NILTON CARLOS PINTO Mãe: CLÁUDIA APARECIDA CORRÊA BONFIM PINTO"/>
    <s v="Rua Nacional , 286    . Centro"/>
    <n v="2011"/>
    <s v="20/12/2011"/>
  </r>
  <r>
    <n v="90345"/>
    <s v="I"/>
    <n v="71"/>
    <s v="JÉSSICA FREITAS CARDOSO"/>
    <s v="F"/>
    <s v="16/01/1994"/>
    <x v="43"/>
    <s v="ER - ENSINO MÉDIO"/>
    <s v="3º ANO"/>
    <s v="3ºEG2"/>
    <s v="MANHÃ"/>
    <s v="Pai: FRANCISCO LAZARO CARDOSO    Mãe: SIRLEI APARECIDA DE FREITAS CARDOSO"/>
    <s v="Rua Presidente Costa e Silva , 511    . Maria José do Amaral"/>
    <n v="2011"/>
    <s v="20/12/2011"/>
  </r>
  <r>
    <n v="100561"/>
    <s v="I"/>
    <n v="72"/>
    <s v="EDER GUILHERME DE OLIVEIRA"/>
    <s v="M"/>
    <s v="29/08/1994"/>
    <x v="1"/>
    <s v="ER - ENSINO MÉDIO"/>
    <s v="3º ANO"/>
    <s v="3ºEG3"/>
    <s v="MANHÃ"/>
    <s v="Pai: Mãe: MARIA APARECIDA DE OLIVEIRA"/>
    <s v="Rua Eli Martins Fagundes , 260    . Morada do Sol"/>
    <n v="2011"/>
    <s v="20/12/2011"/>
  </r>
  <r>
    <n v="80019"/>
    <s v="I"/>
    <n v="73"/>
    <s v="LIODANY RUTHERLEM DOS SANTOS SILVA"/>
    <s v="M"/>
    <d v="1994-02-01T00:00:00"/>
    <x v="10"/>
    <s v="ER - ENSINO MÉDIO"/>
    <s v="3º ANO"/>
    <s v="3ºEG4"/>
    <s v="MANHÃ"/>
    <s v="Pai: MÁRIO LÚCIO DA SILVA Mãe: MARIA IZABEL DOS SANTOS SILVA"/>
    <s v="Rua Paraiba , 409    . Frei Paulo"/>
    <n v="2011"/>
    <s v="20/12/2011"/>
  </r>
  <r>
    <n v="90049"/>
    <s v="I"/>
    <n v="74"/>
    <s v="LEANDRO ELIAS FERREIRA"/>
    <s v="M"/>
    <s v="23/04/1994"/>
    <x v="0"/>
    <s v="ER - ENSINO MÉDIO"/>
    <s v="3º ANO"/>
    <s v="3ºEG2"/>
    <s v="MANHÃ"/>
    <s v="Pai: ALMIR JOSÉ FERREIRA Mãe: MARIA DA CONCEIÇÃO DOS SANTOSFERREIRA"/>
    <s v="Rua Francisco Batista , 355    . Jardins do Lago"/>
    <n v="2011"/>
    <s v="20/12/2011"/>
  </r>
  <r>
    <n v="90072"/>
    <s v="I"/>
    <n v="75"/>
    <s v="ELIANO CARLOS SANTOS"/>
    <s v="M"/>
    <s v="17/10/1994"/>
    <x v="92"/>
    <s v="ER - ENSINO MÉDIO"/>
    <s v="3º ANO"/>
    <s v="3ºEG3"/>
    <s v="MANHÃ"/>
    <s v="Pai: JOSÉ ESMERALDINO SANTOS Mãe: ROSÁRIA MARIA FERREIRA SANTOS"/>
    <s v="Rua do Engenho , 105    . Santa Cruz"/>
    <n v="2011"/>
    <s v="20/12/2011"/>
  </r>
  <r>
    <n v="90112"/>
    <s v="I"/>
    <n v="76"/>
    <s v="KELLEY JENNIFER IVANELE DE OLIVEIRA"/>
    <s v="F"/>
    <s v="23/08/1993"/>
    <x v="12"/>
    <s v="ER - ENSINO MÉDIO"/>
    <s v="3º ANO"/>
    <s v="3ºEG1"/>
    <s v="MANHÃ"/>
    <s v="Pai: VANDUIR JOSÉ DE OLIVEIRA Mãe: CLAUSA DJANIRA DE OLIVEIRA"/>
    <s v="Rua Tupis ,  . Maria Jose do Amaral"/>
    <n v="2011"/>
    <s v="20/12/2011"/>
  </r>
  <r>
    <n v="80093"/>
    <s v="I"/>
    <n v="77"/>
    <s v="LORENA PEREIRA LOPES"/>
    <s v="F"/>
    <s v="14/01/1994"/>
    <x v="0"/>
    <s v="ER - ENSINO MÉDIO"/>
    <s v="3º ANO"/>
    <s v="3ºEG2"/>
    <s v="MANHÃ"/>
    <s v="Pai: ANASTÁCIO LOPES DO NASCIMENTO Mãe: MARIA APARECIDA PEREIRA LOPES"/>
    <s v="Rua Francisco Fonseca , 46    . Centro"/>
    <n v="2011"/>
    <s v="20/12/2011"/>
  </r>
  <r>
    <n v="80120"/>
    <s v="I"/>
    <n v="78"/>
    <s v="FELIPE RODRIGUES DE FREITAS"/>
    <s v="M"/>
    <s v="16/08/1993"/>
    <x v="0"/>
    <s v="ER - ENSINO MÉDIO"/>
    <s v="3º ANO"/>
    <s v="3ºEG3"/>
    <s v="MANHÃ"/>
    <s v="Pai: ARAILTON FRANCISCO RODRIGUES Mãe: GERALDA VALERIA DE FREITAS"/>
    <s v="Rua Cel. Martinho , 202 1   . Centro"/>
    <n v="2011"/>
    <s v="20/12/2011"/>
  </r>
  <r>
    <n v="90084"/>
    <s v="I"/>
    <n v="79"/>
    <s v="LUCIMAR FERREIRA FERNANDES"/>
    <s v="F"/>
    <d v="1992-04-11T00:00:00"/>
    <x v="0"/>
    <s v="ER - ENSINO MÉDIO"/>
    <s v="3º ANO"/>
    <s v="3ºEG4"/>
    <s v="MANHÃ"/>
    <s v="Pai: ALBERTINO FERNANDES DE OLIVEIRA Mãe: CECÍ FERREIRA FERNANDES"/>
    <s v="Rua João Joaquim Fernandes , 499    . Divinópolis"/>
    <n v="2011"/>
    <s v="20/12/2011"/>
  </r>
  <r>
    <n v="90113"/>
    <s v="I"/>
    <n v="80"/>
    <s v="LAURA CAROLINE AMARAL"/>
    <s v="F"/>
    <s v="13/02/1994"/>
    <x v="0"/>
    <s v="ER - ENSINO MÉDIO"/>
    <s v="3º ANO"/>
    <s v="3ºEG1"/>
    <s v="MANHÃ"/>
    <s v="Pai: GERALDO LÚCIO AMARAL Mãe: NILZA CRISTINA DA SILVA AMARAL"/>
    <s v="Rua Zacarias Guimarães , 129    . Bela Vista"/>
    <n v="2011"/>
    <s v="20/12/2011"/>
  </r>
  <r>
    <n v="70433"/>
    <s v="I"/>
    <n v="81"/>
    <s v="GABRIELA LUIZA LACERDA MOURA"/>
    <s v="F"/>
    <s v="27/01/1994"/>
    <x v="0"/>
    <s v="ER - ENSINO MÉDIO"/>
    <s v="3º ANO"/>
    <s v="3ºEG3"/>
    <s v="MANHÃ"/>
    <s v="Pai: GERALDO MAGELA DE MOURA Mãe: MARGARETH MARIA DE LACERDA MOURA"/>
    <s v="Rua Dr. Jacinto Moreira , 550 3   . São Sebastião"/>
    <n v="2011"/>
    <s v="20/12/2011"/>
  </r>
  <r>
    <n v="70452"/>
    <s v="I"/>
    <n v="82"/>
    <s v="LORRAYNE ROSÁLIA DE FREITAS"/>
    <s v="F"/>
    <s v="15/09/1993"/>
    <x v="0"/>
    <s v="ER - ENSINO MÉDIO"/>
    <s v="3º ANO"/>
    <s v="3ºEG2"/>
    <s v="MANHÃ"/>
    <s v="Pai: JOÃO JOSÉ DE FREITAS Mãe: ANTONIA GERALDA LEMOS FREITAS"/>
    <s v="Rua Paraíba , 515    . Centro"/>
    <n v="2011"/>
    <s v="20/12/2011"/>
  </r>
  <r>
    <n v="90085"/>
    <s v="I"/>
    <n v="83"/>
    <s v="LUNARE CARDOSO AMORIM"/>
    <s v="M"/>
    <s v="22/12/1994"/>
    <x v="126"/>
    <s v="ER - ENSINO MÉDIO"/>
    <s v="3º ANO"/>
    <s v="3ºEG4"/>
    <s v="MANHÃ"/>
    <s v="Pai: ANTONIO RODRIGUES AMORIM    Mãe: JANAINA CARVALHO CARDOSO"/>
    <s v="Rua Eureka , 315    . Santa Cruz"/>
    <n v="2011"/>
    <s v="20/12/2011"/>
  </r>
  <r>
    <n v="90115"/>
    <s v="RI"/>
    <n v="84"/>
    <s v="LAURO GABRIEL FERREIRA SANTOS"/>
    <s v="M"/>
    <s v="31/07/1993"/>
    <x v="0"/>
    <s v="ER - ENSINO MÉDIO"/>
    <s v="3º ANO"/>
    <s v="3ºEG1"/>
    <s v="MANHÃ"/>
    <s v="Pai: HÉLIO FERREIRA SILVA Mãe: MÁRCIA FIGUEIREDO SANTOS"/>
    <s v="RUA MARIA DE FREITAS GUIMARÃES , 549    . Maria José do Amaral"/>
    <n v="2011"/>
    <s v="20/12/2011"/>
  </r>
  <r>
    <n v="80126"/>
    <s v="I"/>
    <n v="85"/>
    <s v="GEISIELLY CRISTINA GOMES"/>
    <s v="F"/>
    <d v="1994-01-01T00:00:00"/>
    <x v="0"/>
    <s v="ER - ENSINO MÉDIO"/>
    <s v="3º ANO"/>
    <s v="3ºEG3"/>
    <s v="MANHÃ"/>
    <s v="Pai: Mãe: EDMEIA MARIA GOMES ALVES"/>
    <s v="Rua Rui Barbosa , 255    . Marisa"/>
    <n v="2011"/>
    <s v="20/12/2011"/>
  </r>
  <r>
    <n v="90052"/>
    <s v="I"/>
    <n v="86"/>
    <s v="MARCOS JUNIOR DA SILVA"/>
    <s v="M"/>
    <d v="1994-02-11T00:00:00"/>
    <x v="30"/>
    <s v="ER - ENSINO MÉDIO"/>
    <s v="3º ANO"/>
    <s v="3ºEG4"/>
    <s v="MANHÃ"/>
    <s v="Pai: ANTONIO MARCOS DA SILVA Mãe: MÁRCIA DE JESUS GUEDES SILVA"/>
    <s v="Rua Gabriela Candida Ribeiro , 853    . São Geraldo"/>
    <n v="2011"/>
    <s v="20/12/2011"/>
  </r>
  <r>
    <n v="90114"/>
    <s v="I"/>
    <n v="87"/>
    <s v="LAYLA CAROLINA DE OLIVEIRA GÓIS"/>
    <s v="F"/>
    <s v="19/11/1993"/>
    <x v="2"/>
    <s v="ER - ENSINO MÉDIO"/>
    <s v="3º ANO"/>
    <s v="3ºEG1"/>
    <s v="MANHÃ"/>
    <s v="Pai: FRANCISCO JOSÉ DE GÓIS Mãe: VIMONE APARECIDA DE OLIVEIRA"/>
    <s v="Rua Presidente Castelo Branco , 261    . Marisa"/>
    <n v="2011"/>
    <s v="20/12/2011"/>
  </r>
  <r>
    <n v="90349"/>
    <s v="I"/>
    <n v="88"/>
    <s v="LUCAS ROBERTO DE FARIA"/>
    <s v="M"/>
    <s v="30/05/1994"/>
    <x v="0"/>
    <s v="ER - ENSINO MÉDIO"/>
    <s v="3º ANO"/>
    <s v="3ºEG2"/>
    <s v="MANHÃ"/>
    <s v="Pai: Mãe: SONIA APARECIDA MOREIRA FARIA"/>
    <s v="Rua Cel. Pacífico Pinto , 1222    . André de Freitas"/>
    <n v="2011"/>
    <s v="20/12/2011"/>
  </r>
  <r>
    <n v="80122"/>
    <s v="I"/>
    <n v="89"/>
    <s v="GRACYELLE FERREIRA SOARES"/>
    <s v="F"/>
    <s v="27/10/1992"/>
    <x v="1"/>
    <s v="ER - ENSINO MÉDIO"/>
    <s v="3º ANO"/>
    <s v="3ºEG3"/>
    <s v="MANHÃ"/>
    <s v="Pai: VICENTE FRANCISCO SOARES Mãe: MARIA MADALENA FERREIRA SOARES"/>
    <s v="Rua Bom Despacho , 640    . Bela Vista"/>
    <n v="2011"/>
    <s v="20/12/2011"/>
  </r>
  <r>
    <n v="90087"/>
    <s v="I"/>
    <n v="90"/>
    <s v="MARIA LAURA CATARYNE OLIVEIRA"/>
    <s v="F"/>
    <s v="24/06/1994"/>
    <x v="1"/>
    <s v="ER - ENSINO MÉDIO"/>
    <s v="3º ANO"/>
    <s v="3ºEG4"/>
    <s v="MANHÃ"/>
    <s v="Pai: ANTONIO CARLOS DE OLIVEIRA    Mãe: MARIA GERALDA COSTA OLIVEIRA"/>
    <s v="Rua Tabelião Joaquim Jerônimo , 450    . Bela Vista"/>
    <n v="2011"/>
    <s v="20/12/2011"/>
  </r>
  <r>
    <n v="70102"/>
    <s v="I"/>
    <n v="91"/>
    <s v="LILIANE BARBOSA LEITE"/>
    <s v="F"/>
    <s v="22/06/1994"/>
    <x v="0"/>
    <s v="ER - ENSINO MÉDIO"/>
    <s v="3º ANO"/>
    <s v="3ºEG1"/>
    <s v="MANHÃ"/>
    <s v="Pai: JOÃO DA CRUZ LEITE Mãe: NADIR CONCEIÇÃO BARBOSA LEITE"/>
    <s v="Rua Pará de Minas , 644    . Centro"/>
    <n v="2011"/>
    <s v="20/12/2011"/>
  </r>
  <r>
    <n v="90350"/>
    <s v="I"/>
    <n v="92"/>
    <s v="MARCO ANTONIO MORAES SILVA"/>
    <s v="M"/>
    <s v="17/03/1994"/>
    <x v="0"/>
    <s v="ER - ENSINO MÉDIO"/>
    <s v="3º ANO"/>
    <s v="3ºEG2"/>
    <s v="MANHÃ"/>
    <s v="Pai: ALBERTO EUSTÁQUIO DA SILVA   Mãe: MARIA APARECIDA DE MORAES SILVA"/>
    <s v="Rua Pitangui , 51    . Marisa"/>
    <n v="2011"/>
    <s v="20/12/2011"/>
  </r>
  <r>
    <n v="80013"/>
    <s v="I"/>
    <n v="93"/>
    <s v="GUILHERME MORAIS FALEIROS"/>
    <s v="M"/>
    <d v="1994-03-01T00:00:00"/>
    <x v="33"/>
    <s v="ER - ENSINO MÉDIO"/>
    <s v="3º ANO"/>
    <s v="3ºEG3"/>
    <s v="MANHÃ"/>
    <s v="Pai: Mãe: JOSIANE MARIA DE MORAIS FALEIROS"/>
    <s v="Rua Antonio da Alzira , 210    . Laranjeiras"/>
    <n v="2011"/>
    <s v="20/12/2011"/>
  </r>
  <r>
    <n v="90255"/>
    <s v="I"/>
    <n v="94"/>
    <s v="LUCAS GABRIEL DA SILVA"/>
    <s v="M"/>
    <s v="17/01/1994"/>
    <x v="61"/>
    <s v="ER - ENSINO MÉDIO"/>
    <s v="3º ANO"/>
    <s v="3ºEG1"/>
    <s v="MANHÃ"/>
    <s v="Pai: LUIZ RICARDO SILVA Mãe: GARALDA DONIZETTI PEREIRA E SILVA"/>
    <s v="Rua Otávio Soares Siqueira , 786    . Maria Jose do Amaral"/>
    <n v="2011"/>
    <s v="20/12/2011"/>
  </r>
  <r>
    <n v="70192"/>
    <s v="I"/>
    <n v="95"/>
    <s v="MATHEUS MORAIS MARTINS"/>
    <s v="M"/>
    <s v="30/03/1994"/>
    <x v="0"/>
    <s v="ER - ENSINO MÉDIO"/>
    <s v="3º ANO"/>
    <s v="3ºEG2"/>
    <s v="MANHÃ"/>
    <s v="Pai: RENATO MARTINS DUARTE Mãe: ELIZABETH MORAIS LARA MARTINS"/>
    <s v="Rua Adalberto F do Amaral , 71    . Centro"/>
    <n v="2011"/>
    <s v="20/12/2011"/>
  </r>
  <r>
    <n v="100611"/>
    <s v="RI"/>
    <n v="96"/>
    <s v="MARIANA ELISA DE BESSA PAZ"/>
    <s v="F"/>
    <s v="13/10/1993"/>
    <x v="37"/>
    <s v="ER - ENSINO MÉDIO"/>
    <s v="3º ANO"/>
    <s v="3ºEG4"/>
    <s v="MANHÃ"/>
    <s v="Pai: JOSÉ FRANCISCO DA PAZ Mãe: MARIA APARECIDA DA PAZ"/>
    <s v="Rua Operário de Brito ,  . Fartura"/>
    <n v="2011"/>
    <s v="20/12/2011"/>
  </r>
  <r>
    <n v="80130"/>
    <s v="I"/>
    <n v="97"/>
    <s v="GUSTAVO MAURICIO DA SILVA SANTOS"/>
    <s v="M"/>
    <s v="13/06/1994"/>
    <x v="0"/>
    <s v="ER - ENSINO MÉDIO"/>
    <s v="3º ANO"/>
    <s v="3ºEG3"/>
    <s v="MANHÃ"/>
    <s v="Pai: HERMES EVANGELISTA DOS SANTOS Mãe: TÂNIA BERENICE MARCIANO DA SILVA SANTOS"/>
    <s v="Rua Jeferson Batista de Freitas , 548    . Maria Jose do Amaral"/>
    <n v="2011"/>
    <s v="20/12/2011"/>
  </r>
  <r>
    <n v="90088"/>
    <s v="I"/>
    <n v="98"/>
    <s v="MARINA VAZ RODRIGUES"/>
    <s v="F"/>
    <d v="1994-01-06T00:00:00"/>
    <x v="0"/>
    <s v="ER - ENSINO MÉDIO"/>
    <s v="3º ANO"/>
    <s v="3ºEG4"/>
    <s v="MANHÃ"/>
    <s v="Pai: JOSÉ MARIA RODRIGUES Mãe: MARIA SILVÉRIA VAZ RODRIGUES"/>
    <s v="Rua Olavo José Camilo , 90    . Centro"/>
    <n v="2011"/>
    <s v="20/12/2011"/>
  </r>
  <r>
    <n v="90256"/>
    <s v="I"/>
    <n v="99"/>
    <s v="LUÍS FELIPE SANTOS OLIVEIRA"/>
    <s v="M"/>
    <d v="1994-09-05T00:00:00"/>
    <x v="108"/>
    <s v="ER - ENSINO MÉDIO"/>
    <s v="3º ANO"/>
    <s v="3ºEG1"/>
    <s v="MANHÃ"/>
    <s v="Pai: LUÍS CARLOS DE OLIVEIRA Mãe: JUSSARA GOMES DOS SANTOS OLIVEIRA"/>
    <s v="Rua Tupis , 11 1   . Marisa"/>
    <n v="2011"/>
    <s v="20/12/2011"/>
  </r>
  <r>
    <n v="90353"/>
    <s v="I"/>
    <n v="100"/>
    <s v="NATÁLIA SANTOS"/>
    <s v="F"/>
    <d v="1994-08-04T00:00:00"/>
    <x v="0"/>
    <s v="ER - ENSINO MÉDIO"/>
    <s v="3º ANO"/>
    <s v="3ºEG2"/>
    <s v="MANHÃ"/>
    <s v="Pai: JOÃO ANTONIO DOS SANTOS Mãe: MARIA DAS DORES SANTOS"/>
    <s v="Rua Pará de Minas , 1390    . Fartura"/>
    <n v="2011"/>
    <s v="20/12/2011"/>
  </r>
  <r>
    <n v="80075"/>
    <s v="I"/>
    <n v="101"/>
    <s v="GUSTAVO ROBERTO REIS"/>
    <s v="M"/>
    <d v="1994-08-07T00:00:00"/>
    <x v="1"/>
    <s v="ER - ENSINO MÉDIO"/>
    <s v="3º ANO"/>
    <s v="3ºEG3"/>
    <s v="MANHÃ"/>
    <s v="Pai: FRANCISCO HELDER BARBOSA DOS REIS Mãe: NEIDE HELENA ROBERTO"/>
    <s v="Rua Cel Matinho do Amaral , 175 1   . Centro"/>
    <n v="2011"/>
    <s v="20/12/2011"/>
  </r>
  <r>
    <n v="80228"/>
    <s v="I"/>
    <n v="102"/>
    <s v="NÁDIA GERALDA MÁXIMO"/>
    <s v="F"/>
    <d v="1995-05-05T00:00:00"/>
    <x v="0"/>
    <s v="ER - ENSINO MÉDIO"/>
    <s v="3º ANO"/>
    <s v="3ºEG4"/>
    <s v="MANHÃ"/>
    <s v="Pai: JOÃO MÁXIMO DE ANDRADE Mãe: MARIA APARECIDA MÁXIMO DE ANDRADE"/>
    <s v="Rua Jose Viana , 709    . Ripas"/>
    <n v="2011"/>
    <s v="20/12/2011"/>
  </r>
  <r>
    <n v="90055"/>
    <s v="I"/>
    <n v="103"/>
    <s v="NÍVIA PINTO BATISTA PIO"/>
    <s v="F"/>
    <s v="28/09/1993"/>
    <x v="0"/>
    <s v="ER - ENSINO MÉDIO"/>
    <s v="3º ANO"/>
    <s v="3ºEG2"/>
    <s v="MANHÃ"/>
    <s v="Pai: JÚLIO CÉSAR CÂNDIDO BATISTA Mãe: CLEONICE TEODORO PINTO PIO"/>
    <s v="Rua Francisco Fonseca , 36    . Centro"/>
    <n v="2011"/>
    <s v="20/12/2011"/>
  </r>
  <r>
    <n v="90257"/>
    <s v="I"/>
    <n v="104"/>
    <s v="LUIZ GUSTAVO CARDOSO GÓIS"/>
    <s v="M"/>
    <d v="1993-03-09T00:00:00"/>
    <x v="1"/>
    <s v="ER - ENSINO MÉDIO"/>
    <s v="3º ANO"/>
    <s v="3ºEG1"/>
    <s v="MANHÃ"/>
    <s v="Pai: OLAVO CONSOLAÇÃO DE GOIS Mãe: SILVIA APARECIDA CARDOSO DE GOIS"/>
    <s v="Rua Maria Manso , 936    . André de Freitas"/>
    <n v="2011"/>
    <s v="20/12/2011"/>
  </r>
  <r>
    <n v="80183"/>
    <s v="I"/>
    <n v="105"/>
    <s v="ISABELA CRISTINA EVANGELISTA COUTO DA SILVA"/>
    <s v="F"/>
    <d v="1993-04-11T00:00:00"/>
    <x v="158"/>
    <s v="ER - ENSINO MÉDIO"/>
    <s v="3º ANO"/>
    <s v="3ºEG3"/>
    <s v="MANHÃ"/>
    <s v="Pai: JOSÉ APARECIDO DA SILVA Mãe: JULIANA EVANGELISTA COUTO"/>
    <s v="Rua 12 , 268 X   . Maria Jose do Amaral"/>
    <n v="2011"/>
    <s v="20/12/2011"/>
  </r>
  <r>
    <n v="90258"/>
    <s v="I"/>
    <n v="106"/>
    <s v="MARIA HELENA TRINDADE ENGELA"/>
    <s v="F"/>
    <s v="22/03/1994"/>
    <x v="43"/>
    <s v="ER - ENSINO MÉDIO"/>
    <s v="3º ANO"/>
    <s v="3ºEG1"/>
    <s v="MANHÃ"/>
    <s v="Pai: MARIO ENGELA Mãe: DILMA TRINDADE CORREA"/>
    <s v="Rua B , 85    . Fartura"/>
    <n v="2011"/>
    <s v="20/12/2011"/>
  </r>
  <r>
    <n v="90354"/>
    <s v="I"/>
    <n v="107"/>
    <s v="PALOMA LAYLA DOS SANTOS"/>
    <s v="F"/>
    <d v="1994-02-03T00:00:00"/>
    <x v="1"/>
    <s v="ER - ENSINO MÉDIO"/>
    <s v="3º ANO"/>
    <s v="3ºEG2"/>
    <s v="MANHÃ"/>
    <s v="Pai: EVANDRO JOSÉ DOS SANTOS Mãe: CLÁUDIA APARECIDA DE SOUZA SANTOS"/>
    <s v="Rua Tupis , 182    . Marisa"/>
    <n v="2011"/>
    <s v="20/12/2011"/>
  </r>
  <r>
    <n v="110292"/>
    <s v="I"/>
    <n v="108"/>
    <s v="NAYARA LEITE RAMOS"/>
    <s v="F"/>
    <s v="20/09/1992"/>
    <x v="2"/>
    <s v="ER - ENSINO MÉDIO"/>
    <s v="3º ANO"/>
    <s v="3ºEG4"/>
    <s v="MANHÃ"/>
    <s v="Pai: ALAN RAMOS DA SILVA Mãe: APARECIDA LEITE DE BRITO RAMOS"/>
    <s v="Rua Tertuliano José Ferreira , 57 X   . 2011"/>
    <n v="2011"/>
    <s v="20/12/2011"/>
  </r>
  <r>
    <n v="70605"/>
    <s v="I"/>
    <n v="109"/>
    <s v="PAULIANA DE JESUS"/>
    <s v="F"/>
    <s v="19/07/1994"/>
    <x v="1"/>
    <s v="ER - ENSINO MÉDIO"/>
    <s v="3º ANO"/>
    <s v="3ºEG4"/>
    <s v="MANHÃ"/>
    <s v="Pai: JOSÉ PEREIRA DE JESUS Mãe: ARACI LUIZ PEREIRA"/>
    <s v="Rua Cristovão Ferreira Guimarães , 754    . Maria José do Amaral"/>
    <n v="2011"/>
    <s v="20/12/2011"/>
  </r>
  <r>
    <n v="70151"/>
    <s v="I"/>
    <n v="110"/>
    <s v="JENNEFER DA SILVA PACHECO MARIOTTI"/>
    <s v="F"/>
    <s v="26/04/1994"/>
    <x v="1"/>
    <s v="ER - ENSINO MÉDIO"/>
    <s v="3º ANO"/>
    <s v="3ºEG3"/>
    <s v="MANHÃ"/>
    <s v="Pai: AGNALDO PACHECO MARIOTTI Mãe: SIRLENE DA SILVA MARIOTTI"/>
    <s v="Rua Mauro Mistura , 90 X   . 2011"/>
    <n v="2011"/>
    <s v="20/12/2011"/>
  </r>
  <r>
    <n v="90355"/>
    <s v="I"/>
    <n v="111"/>
    <s v="PRISCYLA MORAIS MARTINS"/>
    <s v="F"/>
    <d v="1993-11-01T00:00:00"/>
    <x v="0"/>
    <s v="ER - ENSINO MÉDIO"/>
    <s v="3º ANO"/>
    <s v="3ºEG2"/>
    <s v="MANHÃ"/>
    <s v="Pai: RENATO MARTINS DUARTE Mãe: ELIZABETH MORAIS LARA MARTINS"/>
    <s v="Rua Adalberto Ferreira Amaral , 7    . Centro"/>
    <n v="2011"/>
    <s v="20/12/2011"/>
  </r>
  <r>
    <n v="90404"/>
    <s v="I"/>
    <n v="112"/>
    <s v="MILTON TEIXEIRA CHAVES JÚNIOR"/>
    <s v="M"/>
    <d v="1994-10-03T00:00:00"/>
    <x v="0"/>
    <s v="ER - ENSINO MÉDIO"/>
    <s v="3º ANO"/>
    <s v="3ºEG1"/>
    <s v="MANHÃ"/>
    <s v="Pai: MILTON TEIXEIRA CHAVES Mãe: SONIA DA SAUDE SANTOS"/>
    <s v="Rua Pará de Minas , 747    . Centro"/>
    <n v="2011"/>
    <s v="20/12/2011"/>
  </r>
  <r>
    <n v="70812"/>
    <s v="I"/>
    <n v="113"/>
    <s v="JÉSSICA LUDMILA VIANA JOSÉ"/>
    <s v="F"/>
    <s v="14/06/1993"/>
    <x v="12"/>
    <s v="ER - ENSINO MÉDIO"/>
    <s v="3º ANO"/>
    <s v="3ºEG3"/>
    <s v="MANHÃ"/>
    <s v="Pai: MARCONDES LUIZ JOSÉ Mãe: MARIA DE LOURDES VIANA DE SOUZA"/>
    <s v="Rua Messias Augusto da Silva , 574 X   . 2011"/>
    <n v="2011"/>
    <s v="20/12/2011"/>
  </r>
  <r>
    <n v="90097"/>
    <s v="I"/>
    <n v="114"/>
    <s v="RICARDO HENRIQUE NOGUEIRA"/>
    <s v="M"/>
    <d v="1993-07-09T00:00:00"/>
    <x v="0"/>
    <s v="ER - ENSINO MÉDIO"/>
    <s v="3º ANO"/>
    <s v="3ºEG4"/>
    <s v="MANHÃ"/>
    <s v="Pai: Mãe: MARTA APARECIDA NOGUEIRA"/>
    <s v="Rua Tabelião Joaquim Jeronimo , 155    . Vila André de Freitas"/>
    <n v="2011"/>
    <s v="20/12/2011"/>
  </r>
  <r>
    <n v="90356"/>
    <s v="I"/>
    <n v="115"/>
    <s v="RENATA BARCELOS CAMPOS CORDEIRO"/>
    <s v="F"/>
    <d v="1993-09-08T00:00:00"/>
    <x v="2"/>
    <s v="ER - ENSINO MÉDIO"/>
    <s v="3º ANO"/>
    <s v="3ºEG2"/>
    <s v="MANHÃ"/>
    <s v="Pai: RONILDO CAMPOS CORDEIRO Mãe: MARIA APARECIDA BARCELOS CORDEIRO"/>
    <s v="Rua Francisco A. S. Amaral , 474 X   . 2011"/>
    <n v="2011"/>
    <s v="20/12/2011"/>
  </r>
  <r>
    <n v="90405"/>
    <s v="I"/>
    <n v="116"/>
    <s v="NAYARA FRANCIELLE LOPES"/>
    <s v="F"/>
    <d v="1993-10-11T00:00:00"/>
    <x v="0"/>
    <s v="ER - ENSINO MÉDIO"/>
    <s v="3º ANO"/>
    <s v="3ºEG1"/>
    <s v="MANHÃ"/>
    <s v="Pai: ERILDO CHINA LOPES Mãe: MARIA APARECIDA RIBEIRO LOPES"/>
    <s v="Rua Paulo Aguiar , 520    . São Marcos"/>
    <n v="2011"/>
    <s v="20/12/2011"/>
  </r>
  <r>
    <n v="80024"/>
    <s v="I"/>
    <n v="117"/>
    <s v="SARA RAMOS DE OLIVEIRA"/>
    <s v="F"/>
    <s v="17/08/1993"/>
    <x v="12"/>
    <s v="ER - ENSINO MÉDIO"/>
    <s v="3º ANO"/>
    <s v="3ºEG4"/>
    <s v="MANHÃ"/>
    <s v="Pai: HUMBERTO ALENCAR DE OLIVEIRA Mãe: ANA MARIA CARDOSO OLIVEIRA"/>
    <s v="Rua Presidente Costa e Silva , 101 X   . 2011"/>
    <n v="2011"/>
    <s v="20/12/2011"/>
  </r>
  <r>
    <n v="71203"/>
    <s v="I"/>
    <n v="118"/>
    <s v="ROBERTA KELLY SANTIAGO SALDANHA"/>
    <s v="F"/>
    <s v="15/05/1993"/>
    <x v="2"/>
    <s v="ER - ENSINO MÉDIO"/>
    <s v="3º ANO"/>
    <s v="3ºEG2"/>
    <s v="MANHÃ"/>
    <s v="Pai: GERALDO ROBERTO SALDANHA DOS SANTOS Mãe: NORMA CÉLIA SANTIAGO"/>
    <s v="Rua João Quintino Ribeiro , 300    . Morada do Sol"/>
    <n v="2011"/>
    <s v="20/12/2011"/>
  </r>
  <r>
    <n v="70134"/>
    <s v="I"/>
    <n v="119"/>
    <s v="JORDANIA SOARES DE ABREU"/>
    <s v="F"/>
    <d v="1994-11-04T00:00:00"/>
    <x v="1"/>
    <s v="ER - ENSINO MÉDIO"/>
    <s v="3º ANO"/>
    <s v="3ºEG3"/>
    <s v="MANHÃ"/>
    <s v="Pai: JOSÉ SOARES DA SILVA Mãe: MARIA DAS GRAÇAS DE ABREU SILVA"/>
    <s v="Rua Guarani , 45 X   . Marisa"/>
    <n v="2011"/>
    <s v="20/12/2011"/>
  </r>
  <r>
    <n v="70368"/>
    <s v="I"/>
    <n v="120"/>
    <s v="NÚBIA LARISSA TELES DE MENEZES ALMEIDA"/>
    <s v="F"/>
    <d v="1993-11-11T00:00:00"/>
    <x v="1"/>
    <s v="ER - ENSINO MÉDIO"/>
    <s v="3º ANO"/>
    <s v="3ºEG1"/>
    <s v="MANHÃ"/>
    <s v="Pai: OSVALDO JOSÉ FERREIRA Mãe: MAGDA VAZ DA SILVA FERREIRA"/>
    <s v="Rua Padre José Luiz , 27    . Centro"/>
    <n v="2011"/>
    <s v="20/12/2011"/>
  </r>
  <r>
    <n v="70893"/>
    <s v="I"/>
    <n v="121"/>
    <s v="STEPHANIE MICHELINI"/>
    <s v="F"/>
    <s v="28/12/1993"/>
    <x v="43"/>
    <s v="ER - ENSINO MÉDIO"/>
    <s v="3º ANO"/>
    <s v="3ºEG2"/>
    <s v="MANHÃ"/>
    <s v="Pai: DALMO MICHELINI Mãe: MARCIA PEREJON SALAS MICHELINI"/>
    <s v="Rua Babilônia , 210    . São Sebastião"/>
    <n v="2011"/>
    <s v="20/12/2011"/>
  </r>
  <r>
    <n v="90098"/>
    <s v="I"/>
    <n v="122"/>
    <s v="SUELEN MATEUS DOS SANTOS"/>
    <s v="F"/>
    <d v="1994-11-05T00:00:00"/>
    <x v="10"/>
    <s v="ER - ENSINO MÉDIO"/>
    <s v="3º ANO"/>
    <s v="3ºEG4"/>
    <s v="MANHÃ"/>
    <s v="Pai: DJALMA PEREIRA DOS SANTOS    Mãe: APARECIDA DO CARMO MATEUS SANTOS"/>
    <s v="Fazenda Floresta , S/N    . 2011"/>
    <n v="2011"/>
    <s v="20/12/2011"/>
  </r>
  <r>
    <n v="90924"/>
    <s v="I"/>
    <n v="123"/>
    <s v="PAULA CRISTINA DE SOUSA MACHADO"/>
    <s v="F"/>
    <d v="1994-06-07T00:00:00"/>
    <x v="73"/>
    <s v="ER - ENSINO MÉDIO"/>
    <s v="3º ANO"/>
    <s v="3ºEG1"/>
    <s v="MANHÃ"/>
    <s v="Pai: LUIZ ARISMAR ALVES MACHADO  Mãe: MARIA ALICE FERREIRA MACHADO"/>
    <s v="Rua José Antônio Camilo , 463    . Jeferson Batista"/>
    <n v="2011"/>
    <s v="20/12/2011"/>
  </r>
  <r>
    <n v="100610"/>
    <s v="I"/>
    <n v="124"/>
    <s v="JORGE AUGUSTO FERREIRA"/>
    <s v="M"/>
    <d v="1995-11-03T00:00:00"/>
    <x v="81"/>
    <s v="ER - ENSINO MÉDIO"/>
    <s v="3º ANO"/>
    <s v="3ºEG3"/>
    <s v="MANHÃ"/>
    <s v="Pai: REGINALDO FERREIRA Mãe: LUCIANA DE SOUZA COSTA FERREIRA"/>
    <s v="Rua Guajajaras , 570 X   . 2011"/>
    <n v="2011"/>
    <s v="20/12/2011"/>
  </r>
  <r>
    <n v="71099"/>
    <s v="I"/>
    <n v="125"/>
    <s v="JORGE HENRIQUE DOS SANTOS"/>
    <s v="M"/>
    <s v="27/09/1993"/>
    <x v="0"/>
    <s v="ER - ENSINO MÉDIO"/>
    <s v="3º ANO"/>
    <s v="3ºEG3"/>
    <s v="MANHÃ"/>
    <s v="Pai: JUAREZ JOSÉ DOS SANTOS Mãe: SUELI APARECIDA ARAÚJO DOS SANTOS"/>
    <s v="Trevo José Benardo Dias , 145 X   . 2011"/>
    <n v="2011"/>
    <s v="20/12/2011"/>
  </r>
  <r>
    <n v="90099"/>
    <s v="I"/>
    <n v="126"/>
    <s v="TAÍS HEVELIN HORTÊNCIO"/>
    <s v="F"/>
    <s v="16/05/1992"/>
    <x v="3"/>
    <s v="ER - ENSINO MÉDIO"/>
    <s v="3º ANO"/>
    <s v="3ºEG4"/>
    <s v="MANHÃ"/>
    <s v="Pai: JOSÉ CARLOS HORTÊNCIO Mãe: JÂNIA MARIA APARECIDA LEMOS"/>
    <s v="Rua Ana Vital Paulino , 26    . Bela Vista"/>
    <n v="2011"/>
    <s v="20/12/2011"/>
  </r>
  <r>
    <n v="90359"/>
    <s v="I"/>
    <n v="127"/>
    <s v="VINICIUS OLIVEIRA DE PAULA"/>
    <s v="M"/>
    <d v="1993-09-12T00:00:00"/>
    <x v="0"/>
    <s v="ER - ENSINO MÉDIO"/>
    <s v="3º ANO"/>
    <s v="3ºEG2"/>
    <s v="MANHÃ"/>
    <s v="Pai: FRANCISCO ALVES DE PAULA FILHO Mãe: IVANI ALVES DE OLIVEIRA"/>
    <s v="Rua Tupis , 137    . Marisa"/>
    <n v="2011"/>
    <s v="20/12/2011"/>
  </r>
  <r>
    <n v="90407"/>
    <s v="I"/>
    <n v="128"/>
    <s v="PAULO HENRIQUE SILVA E AMARAL"/>
    <s v="M"/>
    <s v="15/09/1993"/>
    <x v="12"/>
    <s v="ER - ENSINO MÉDIO"/>
    <s v="3º ANO"/>
    <s v="3ºEG1"/>
    <s v="MANHÃ"/>
    <s v="Pai: EURIDES EUSTÁQUIO DO AMARAL Mãe: MARIA APARECIDA SILVA AMARAL"/>
    <s v="Rua Dimas Guimarães , 625 X   . Centro"/>
    <n v="2011"/>
    <s v="20/12/2011"/>
  </r>
  <r>
    <n v="70679"/>
    <s v="I"/>
    <n v="129"/>
    <s v="JOSÉ GIOVANI GONTIJO JUNIOR"/>
    <s v="M"/>
    <d v="1993-01-09T00:00:00"/>
    <x v="1"/>
    <s v="ER - ENSINO MÉDIO"/>
    <s v="3º ANO"/>
    <s v="3ºEG3"/>
    <s v="MANHÃ"/>
    <s v="Pai: JOSÉ GIOVANI GONTIJO Mãe: MARIA APARECIDA DE OLIVEIRA GONTIJO"/>
    <s v="Rua Presidente Costa Esilva , 186 X   . 2011"/>
    <n v="2011"/>
    <s v="20/12/2011"/>
  </r>
  <r>
    <n v="90408"/>
    <s v="I"/>
    <n v="130"/>
    <s v="POLIANA SANTOS FERNANDES"/>
    <s v="F"/>
    <s v="13/01/1994"/>
    <x v="0"/>
    <s v="ER - ENSINO MÉDIO"/>
    <s v="3º ANO"/>
    <s v="3ºEG1"/>
    <s v="MANHÃ"/>
    <s v="Pai: JAMIR EMÍDIO FERNANDES Mãe: MARIA APARECIDA SANTOS FERNANDES"/>
    <s v="Rua Tupis , 111    . Marisa"/>
    <n v="2011"/>
    <s v="20/12/2011"/>
  </r>
  <r>
    <n v="80377"/>
    <s v="I"/>
    <n v="131"/>
    <s v="TATIANE APARECIDA LEÃO"/>
    <s v="F"/>
    <d v="1992-10-11T00:00:00"/>
    <x v="1"/>
    <s v="ER - ENSINO MÉDIO"/>
    <s v="3º ANO"/>
    <s v="3ºEG4"/>
    <s v="MANHÃ"/>
    <s v="Pai: ARQUINEU LEÃO Mãe: MARIA DA CONCEIÇÃO MARTINS LEÃO"/>
    <s v="Av. Santo Antonio , 220    . Bela Vista"/>
    <n v="2011"/>
    <s v="20/12/2011"/>
  </r>
  <r>
    <n v="90983"/>
    <s v="I"/>
    <n v="132"/>
    <s v="WELLINGTON GONÇALVES MARTINS"/>
    <s v="M"/>
    <s v="22/04/1994"/>
    <x v="43"/>
    <s v="ER - ENSINO MÉDIO"/>
    <s v="3º ANO"/>
    <s v="3ºEG2"/>
    <s v="MANHÃ"/>
    <s v="Pai: JOSINALDO GERMANO MARTINS  Mãe: ILMA GONÇALVES MARTINS"/>
    <s v="Rua João Ferreira dos Santos , 855    . Romeu Duarte"/>
    <n v="2011"/>
    <s v="20/12/2011"/>
  </r>
  <r>
    <n v="80088"/>
    <s v="I"/>
    <n v="133"/>
    <s v="LAURA GABRIELE OLIVEIRA CORRÊA"/>
    <s v="F"/>
    <d v="1994-02-02T00:00:00"/>
    <x v="0"/>
    <s v="ER - ENSINO MÉDIO"/>
    <s v="3º ANO"/>
    <s v="3ºEG3"/>
    <s v="MANHÃ"/>
    <s v="Pai: Mãe: ROSELINE MARIA DE OLIVEIRA FERREIRA CORRÊA"/>
    <s v="Rua Manoel Pinto , 220 1   . Centro"/>
    <n v="2011"/>
    <s v="20/12/2011"/>
  </r>
  <r>
    <n v="90061"/>
    <s v="I"/>
    <n v="134"/>
    <s v="VAGNER HENRIQUE DOS SANTOS"/>
    <s v="M"/>
    <d v="1993-03-11T00:00:00"/>
    <x v="0"/>
    <s v="ER - ENSINO MÉDIO"/>
    <s v="3º ANO"/>
    <s v="3ºEG4"/>
    <s v="MANHÃ"/>
    <s v="Pai: ANTONIO FERREIRA DOS SANTOS Mãe: MARIA APARECIDA FURTADO SANTOS"/>
    <s v="Rua Conceição P. do Amaral , 95    . Morada do Sol"/>
    <n v="2011"/>
    <s v="20/12/2011"/>
  </r>
  <r>
    <n v="90360"/>
    <s v="I"/>
    <n v="135"/>
    <s v="WILLERSON CAETANO GINO SOARES"/>
    <s v="M"/>
    <s v="22/03/1994"/>
    <x v="0"/>
    <s v="ER - ENSINO MÉDIO"/>
    <s v="3º ANO"/>
    <s v="3ºEG2"/>
    <s v="MANHÃ"/>
    <s v="Pai: WILDSON GINO SOARES Mãe: SANDRA LÚCIA CAETANO GINO SOARES"/>
    <s v="Rua Antonio Braga , 55 1   . André de Freitas"/>
    <n v="2011"/>
    <s v="20/12/2011"/>
  </r>
  <r>
    <n v="70591"/>
    <s v="I"/>
    <n v="136"/>
    <s v="RIZZA LAURA MENDES DE FARIAS"/>
    <s v="F"/>
    <d v="1994-07-03T00:00:00"/>
    <x v="1"/>
    <s v="ER - ENSINO MÉDIO"/>
    <s v="3º ANO"/>
    <s v="3ºEG1"/>
    <s v="MANHÃ"/>
    <s v="Pai: MOIZÉS LOPES DE FARIAS Mãe: MARIA DAS DORES MENDES DE FARIAS"/>
    <s v="Rua Marechal Dutra , 307    . Vila André Freitas"/>
    <n v="2011"/>
    <s v="20/12/2011"/>
  </r>
  <r>
    <n v="80017"/>
    <s v="I"/>
    <n v="137"/>
    <s v="LAURA REZENDE DOS SANTOS DIAS"/>
    <s v="F"/>
    <d v="1994-07-09T00:00:00"/>
    <x v="1"/>
    <s v="ER - ENSINO MÉDIO"/>
    <s v="3º ANO"/>
    <s v="3ºEG3"/>
    <s v="MANHÃ"/>
    <s v="Pai: HÉLIO DE AGUIAR DIAS Mãe: ELIANA HONÓRIA DOS SANTOS"/>
    <s v="Rua Padre Libério , XXXXXXXXXXXXXXX   . Frei Paulo"/>
    <n v="2011"/>
    <s v="20/12/2011"/>
  </r>
  <r>
    <n v="71146"/>
    <s v="I"/>
    <n v="138"/>
    <s v="YASMIN SILVA PEREIRA LAMOUNIER BALBINO"/>
    <s v="F"/>
    <s v="18/01/1993"/>
    <x v="1"/>
    <s v="ER - ENSINO MÉDIO"/>
    <s v="3º ANO"/>
    <s v="3ºEG2"/>
    <s v="MANHÃ"/>
    <s v="Pai: GILMAR BALBINO Mãe: SARA SILVA PEREIRA LAMOUNIER BALBINO"/>
    <s v="Rua Padre Jose Luis , 905    . Centro"/>
    <n v="2011"/>
    <s v="20/12/2011"/>
  </r>
  <r>
    <n v="90062"/>
    <s v="I"/>
    <n v="139"/>
    <s v="VIVIANA SOARES DE LACERDA"/>
    <s v="F"/>
    <d v="1993-01-10T00:00:00"/>
    <x v="10"/>
    <s v="ER - ENSINO MÉDIO"/>
    <s v="3º ANO"/>
    <s v="3ºEG4"/>
    <s v="MANHÃ"/>
    <s v="Pai: RAIMUNDO SOARES DE LACERDA Mãe: SÍLVIA FERREIRA DE OLIVEIRA"/>
    <s v="Fazenda Taquara , S/N    . 2011"/>
    <n v="2011"/>
    <s v="20/12/2011"/>
  </r>
  <r>
    <n v="70277"/>
    <s v="I"/>
    <n v="140"/>
    <s v="RODRIGO MENDES MESQUITA"/>
    <s v="M"/>
    <s v="30/08/1993"/>
    <x v="0"/>
    <s v="ER - ENSINO MÉDIO"/>
    <s v="3º ANO"/>
    <s v="3ºEG1"/>
    <s v="MANHÃ"/>
    <s v="Pai: CAMILO LELIS MESQUITA Mãe: MARIA JOSÉ MENDES MESQUITA"/>
    <s v="Rua Leonardo Azevedo , 300    . Vila Operária"/>
    <n v="2011"/>
    <s v="20/12/2011"/>
  </r>
  <r>
    <n v="70684"/>
    <s v="I"/>
    <n v="141"/>
    <s v="ROGÉRIO FERNANDES FONSECA"/>
    <s v="M"/>
    <s v="13/02/1992"/>
    <x v="0"/>
    <s v="ER - ENSINO MÉDIO"/>
    <s v="3º ANO"/>
    <s v="3ºEG1"/>
    <s v="MANHÃ"/>
    <s v="Pai: JOSÉ NAZARENO FERNANDES Mãe: MARIA HELENA FONSECA FERNANDES"/>
    <s v="Rua Antonia Braga , 450 X   . Bela Vista"/>
    <n v="2011"/>
    <s v="20/12/2011"/>
  </r>
  <r>
    <n v="80092"/>
    <s v="I"/>
    <n v="142"/>
    <s v="LORRAYNNE LAILLA COSTA"/>
    <s v="F"/>
    <d v="1993-05-08T00:00:00"/>
    <x v="0"/>
    <s v="ER - ENSINO MÉDIO"/>
    <s v="3º ANO"/>
    <s v="3ºEG3"/>
    <s v="MANHÃ"/>
    <s v="Pai: RONI MAURICIO COSTA Mãe: HELENICE SOARES DA SILVA COSTA"/>
    <s v="Rua Viatal Pulino Pereira , 274    . Vila Operaria"/>
    <n v="2011"/>
    <s v="20/12/2011"/>
  </r>
  <r>
    <n v="70924"/>
    <s v="I"/>
    <n v="143"/>
    <s v="WALLYSON ALEXSANDER CAMPOS"/>
    <s v="M"/>
    <d v="1995-06-01T00:00:00"/>
    <x v="1"/>
    <s v="ER - ENSINO MÉDIO"/>
    <s v="3º ANO"/>
    <s v="3ºEG4"/>
    <s v="MANHÃ"/>
    <s v="Pai: VANTUIR ELIAS CAMPOS Mãe: AMÉLIA XAVIER PINTO CAMPOS"/>
    <s v="Rua Geraldo P. Amaral , 520    . Santa Clara"/>
    <n v="2011"/>
    <s v="20/12/2011"/>
  </r>
  <r>
    <n v="110241"/>
    <s v="I"/>
    <n v="144"/>
    <s v="WALISSON JUNIO DE SOUZA"/>
    <s v="M"/>
    <s v="14/08/1993"/>
    <x v="0"/>
    <s v="ER - ENSINO MÉDIO"/>
    <s v="3º ANO"/>
    <s v="3ºEG2"/>
    <s v="MANHÃ"/>
    <s v="Pai: ZACARIAS APARECIDO DE SOUZA Mãe: MAURÍSIA FERREIRA FONTES SOUZA"/>
    <s v="Rua Levindo Batista  , 925 x   . Maria José do Amaral"/>
    <n v="2011"/>
    <s v="20/12/2011"/>
  </r>
  <r>
    <n v="80117"/>
    <s v="I"/>
    <n v="145"/>
    <s v="WANDERSON GONÇALVES DOS SANTOS"/>
    <s v="M"/>
    <s v="15/06/1993"/>
    <x v="0"/>
    <s v="ER - ENSINO MÉDIO"/>
    <s v="3º ANO"/>
    <s v="3ºEG4"/>
    <s v="MANHÃ"/>
    <s v="Pai: REGINALDO APARECIDO DOS SANTOS Mãe: ROSINEI GONÇALVES"/>
    <s v="Rua Bom Despacho , 697    . Bela Vista"/>
    <n v="2011"/>
    <s v="20/12/2011"/>
  </r>
  <r>
    <n v="90419"/>
    <s v="I"/>
    <n v="146"/>
    <s v="SUELLEN CAROLINE SILVA"/>
    <s v="F"/>
    <d v="1994-07-01T00:00:00"/>
    <x v="1"/>
    <s v="ER - ENSINO MÉDIO"/>
    <s v="3º ANO"/>
    <s v="3ºEG1"/>
    <s v="MANHÃ"/>
    <s v="Pai: SÍLVIO JOSÉ ROBERTO Mãe: SILVANA MARIA SILVA"/>
    <s v="Rua Tupis , 13    . Centro"/>
    <n v="2011"/>
    <s v="20/12/2011"/>
  </r>
  <r>
    <n v="110287"/>
    <s v="I"/>
    <n v="147"/>
    <s v="LUCAS CASEMIRO MENDES"/>
    <s v="M"/>
    <d v="1994-05-05T00:00:00"/>
    <x v="0"/>
    <s v="ER - ENSINO MÉDIO"/>
    <s v="3º ANO"/>
    <s v="3ºEG3"/>
    <s v="MANHÃ"/>
    <s v="Pai: JOÃO CASEMIRO FILHO Mãe: MARIA APARECIDA MENDES CASEMIRO"/>
    <s v="Rua Damsco , 18 x   . São Sebastião"/>
    <n v="2011"/>
    <s v="20/12/2011"/>
  </r>
  <r>
    <n v="110623"/>
    <s v="I"/>
    <n v="148"/>
    <s v="HIGOR FONSECA PINTO"/>
    <s v="M"/>
    <d v="1994-05-12T00:00:00"/>
    <x v="71"/>
    <s v="ER - ENSINO MÉDIO"/>
    <s v="3º ANO"/>
    <s v="3ºEG2"/>
    <s v="MANHÃ"/>
    <s v="Pai: JOSÉ CARLOS GOMES PINTO Mãe: ADAGUIMAR FONSECA PEREIRA PINTO"/>
    <s v="Rua Joanita de Freitas , 621 x   . 3226-6781"/>
    <n v="2011"/>
    <s v="20/12/2011"/>
  </r>
  <r>
    <n v="110608"/>
    <s v="I"/>
    <n v="149"/>
    <s v="VITOR COÊLHO VIEIRA"/>
    <s v="M"/>
    <d v="1994-08-06T00:00:00"/>
    <x v="159"/>
    <s v="ER - ENSINO MÉDIO"/>
    <s v="3º ANO"/>
    <s v="3ºEG2"/>
    <s v="MANHÃ"/>
    <s v="Pai: ADAUTO VIEIRA SOBRINHO Mãe: ANA DE LOURDES COELHO VIEIRA"/>
    <s v="RUA 1O DE MAIO , 200 X   . SANTA CRUZ"/>
    <n v="2011"/>
    <s v="20/12/2011"/>
  </r>
  <r>
    <n v="80100"/>
    <s v="I"/>
    <n v="150"/>
    <s v="MARIA CLARA RAMOS SILVA"/>
    <s v="F"/>
    <d v="1994-08-04T00:00:00"/>
    <x v="1"/>
    <s v="ER - ENSINO MÉDIO"/>
    <s v="3º ANO"/>
    <s v="3ºEG3"/>
    <s v="MANHÃ"/>
    <s v="Pai: JOSE GERALDO DA SILVA Mãe: SHEILA DE LOURDES RAMOS DE OLIVEIRA"/>
    <s v="Rua Concesso Pinto , 70    . Sagrada Família"/>
    <n v="2011"/>
    <s v="20/12/2011"/>
  </r>
  <r>
    <n v="71108"/>
    <s v="I"/>
    <n v="151"/>
    <s v="THAMIRES ALVES TOLÊDO CAMPELO DE SENA"/>
    <s v="F"/>
    <d v="1994-05-04T00:00:00"/>
    <x v="63"/>
    <s v="ER - ENSINO MÉDIO"/>
    <s v="3º ANO"/>
    <s v="3ºEG1"/>
    <s v="MANHÃ"/>
    <s v="Pai: Mãe: TANIA ALVES TOLÊDO DE LIMA"/>
    <s v="Rua Conceição Pinto Amaral ,  . São Geraldo"/>
    <n v="2011"/>
    <s v="20/12/2011"/>
  </r>
  <r>
    <n v="80104"/>
    <s v="I"/>
    <n v="152"/>
    <s v="MARILIA TEIXEIRA LOPES"/>
    <s v="F"/>
    <d v="1993-08-11T00:00:00"/>
    <x v="1"/>
    <s v="ER - ENSINO MÉDIO"/>
    <s v="3º ANO"/>
    <s v="3ºEG3"/>
    <s v="MANHÃ"/>
    <s v="Pai: MAURILIO CHINA LOPES Mãe: LENICE MARIA TEIXEIRA"/>
    <s v="Rua 1 , 878    . Amaral"/>
    <n v="2011"/>
    <s v="20/12/2011"/>
  </r>
  <r>
    <n v="90421"/>
    <s v="I"/>
    <n v="153"/>
    <s v="THIAGO WILKER DE ARAUJO"/>
    <s v="M"/>
    <s v="15/03/1994"/>
    <x v="0"/>
    <s v="ER - ENSINO MÉDIO"/>
    <s v="3º ANO"/>
    <s v="3ºEG1"/>
    <s v="MANHÃ"/>
    <s v="Pai: VALDEIR PEDRO DE ARAUJO Mãe: MARLENE ANIZETE DA SILVA"/>
    <s v="Pça José Batista de Freitas , 34    . Centro"/>
    <n v="2011"/>
    <s v="20/12/2011"/>
  </r>
  <r>
    <n v="110675"/>
    <s v="I"/>
    <n v="154"/>
    <s v="CASSIANO RODRIGUES FONSECA"/>
    <s v="M"/>
    <d v="1994-06-05T00:00:00"/>
    <x v="89"/>
    <s v="ER - ENSINO MÉDIO"/>
    <s v="3º ANO"/>
    <s v="3ºEG2"/>
    <s v="MANHÃ"/>
    <s v="Pai: JOSÉ FONSECA SOARES Mãe: MARIA DE JESUS RODRIGUES LIMA"/>
    <s v="Rua Wenceslau Braz , xxxxxxxx   . Bela Vista"/>
    <n v="2011"/>
    <s v="20/12/2011"/>
  </r>
  <r>
    <n v="80236"/>
    <s v="I"/>
    <n v="155"/>
    <s v="NAYARA GOMES GRACIANO CAMELO DORNELAS"/>
    <s v="F"/>
    <d v="1993-02-01T00:00:00"/>
    <x v="160"/>
    <s v="ER - ENSINO MÉDIO"/>
    <s v="3º ANO"/>
    <s v="3ºEG3"/>
    <s v="MANHÃ"/>
    <s v="Pai: LEANDRO JEFERSON CAMELO Mãe: MARIA DA CONCEIÇÃO GRACIANO"/>
    <s v="RUA AFONSO PENA , 548 3   . MARISA"/>
    <n v="2011"/>
    <s v="20/12/2011"/>
  </r>
  <r>
    <n v="110674"/>
    <s v="I"/>
    <n v="156"/>
    <s v="VINICIUS GUIMARÃES FONSECA"/>
    <s v="M"/>
    <s v="24/11/1994"/>
    <x v="52"/>
    <s v="ER - ENSINO MÉDIO"/>
    <s v="3º ANO"/>
    <s v="3ºEG2"/>
    <s v="MANHÃ"/>
    <s v="Pai: ONILDO FONSECA SOARES Mãe: MARIA DAS NEVES MELO GUIMARÃES"/>
    <s v="Rua Wenceslau Braz , 365 x   . Bela Vista"/>
    <n v="2011"/>
    <s v="20/12/2011"/>
  </r>
  <r>
    <n v="80106"/>
    <s v="I"/>
    <n v="157"/>
    <s v="NILZA LUCIANA RODRIGUES DO CARMO"/>
    <s v="F"/>
    <d v="1994-09-05T00:00:00"/>
    <x v="2"/>
    <s v="ER - ENSINO MÉDIO"/>
    <s v="3º ANO"/>
    <s v="3ºEG3"/>
    <s v="MANHÃ"/>
    <s v="Pai: LUCIANO SÁVIO DO CARMO Mãe: ADRIANA RODRIGUES DO CARMO"/>
    <s v="Rua João Batista Guimarães , 217    . Bela Vista"/>
    <n v="2011"/>
    <s v="20/12/2011"/>
  </r>
  <r>
    <n v="80454"/>
    <s v="I"/>
    <n v="158"/>
    <s v="RODRIGO FERNANDES CAETANO JÚNIOR"/>
    <s v="M"/>
    <s v="28/07/1994"/>
    <x v="0"/>
    <s v="ER - ENSINO MÉDIO"/>
    <s v="3º ANO"/>
    <s v="3ºEG3"/>
    <s v="MANHÃ"/>
    <s v="Pai: RODRIGO FERNANDES CAETANO Mãe: TELMA REGINA PEREIRA"/>
    <s v="Rua Vital Paulino , 26 1   . Centro"/>
    <n v="2011"/>
    <s v="20/12/2011"/>
  </r>
  <r>
    <n v="71008"/>
    <s v="I"/>
    <n v="159"/>
    <s v="RYANDLEY DE LIMA SIQUEIRA"/>
    <s v="M"/>
    <s v="27/07/1994"/>
    <x v="122"/>
    <s v="ER - ENSINO MÉDIO"/>
    <s v="3º ANO"/>
    <s v="3ºEG3"/>
    <s v="MANHÃ"/>
    <s v="Pai: RENATO FIGUEIREDO SIQUEIRA   Mãe: ANA PAULA DE LIMA MOREIRA"/>
    <s v="Rua Vital Paulino Pereira , 119    . Bela Vista"/>
    <n v="2011"/>
    <s v="20/12/2011"/>
  </r>
  <r>
    <n v="80414"/>
    <s v="I"/>
    <n v="160"/>
    <s v="SERGIO JUNIO DE PAULO MAURICIO"/>
    <s v="M"/>
    <s v="24/09/1992"/>
    <x v="0"/>
    <s v="ER - ENSINO MÉDIO"/>
    <s v="3º ANO"/>
    <s v="3ºEG3"/>
    <s v="MANHÃ"/>
    <s v="Pai: SERGIO JOSE MAURICIO Mãe: CLAUDIA APARECIDA DE PAULO MAURICIO"/>
    <s v="Rua Pará de Minas , 500    . Centro"/>
    <n v="2011"/>
    <s v="20/12/2011"/>
  </r>
  <r>
    <n v="80101"/>
    <s v="I"/>
    <n v="161"/>
    <s v="VINÍCIO RAFAEL GOMES"/>
    <s v="M"/>
    <s v="20/03/1993"/>
    <x v="2"/>
    <s v="ER - ENSINO MÉDIO"/>
    <s v="3º ANO"/>
    <s v="3ºEG3"/>
    <s v="MANHÃ"/>
    <s v="Pai: JOSÉ ALCIDES GOMES EVANGELISTA Mãe: ROSANGE APARECIDA DE SOUZA"/>
    <s v="Rua Cristovão Ferreira Guimarães , 633    . Maria José do Amaral"/>
    <n v="2011"/>
    <s v="20/12/2011"/>
  </r>
  <r>
    <n v="110669"/>
    <s v="RI"/>
    <n v="162"/>
    <s v="MAYKE WESLEY FLOR SANTOS"/>
    <s v="M"/>
    <d v="1993-07-03T00:00:00"/>
    <x v="73"/>
    <s v="ER - ENSINO MÉDIO"/>
    <s v="3º ANO"/>
    <s v="3ºEG3"/>
    <s v="MANHÃ"/>
    <s v="Pai: MATOSINHO FLOR DE ANDRADE SANTOS Mãe: MARCILENE FLOR DE ANDRADE SANTOS"/>
    <s v="Rua Dois , 811 x   . Amaral"/>
    <n v="2011"/>
    <s v="20/12/2011"/>
  </r>
  <r>
    <n v="80158"/>
    <s v="I"/>
    <n v="1"/>
    <s v="ALEF ALMEIDA"/>
    <s v="M"/>
    <d v="1994-02-01T00:00:00"/>
    <x v="12"/>
    <s v="ER - ENSINO MÉDIO"/>
    <s v="3º ANO"/>
    <s v="3º ANO 5"/>
    <s v="NOITE"/>
    <s v="Pai: JAMIR DE SOUZA ALMEIDA Mãe: SANDRA MARIA DE OLIVEIRA ALMEIDA"/>
    <s v="Rua Pres. Castelo Branco ,  . Marisa"/>
    <n v="2011"/>
    <s v="20/12/2011"/>
  </r>
  <r>
    <n v="110545"/>
    <s v="I"/>
    <n v="2"/>
    <s v="ALEXANDRE BATISTA DOS SANTOS"/>
    <s v="M"/>
    <s v="17/05/1992"/>
    <x v="71"/>
    <s v="ER - ENSINO MÉDIO"/>
    <s v="3º ANO"/>
    <s v="3º ANO 7"/>
    <s v="NOITE"/>
    <s v="Pai: Mãe: ALZIRA RODRIGUES DOS SSANTOS"/>
    <s v="RUA VITAL PAULINO PEREIRA ,  . CENTRO"/>
    <n v="2011"/>
    <d v="2011-06-10T00:00:00"/>
  </r>
  <r>
    <n v="110487"/>
    <s v="I"/>
    <n v="3"/>
    <s v="ALEXANDRE GRACIANO DA SILVA"/>
    <s v="M"/>
    <s v="17/07/1993"/>
    <x v="161"/>
    <s v="ER - ENSINO MÉDIO"/>
    <s v="3º ANO"/>
    <s v="3º ANO 6"/>
    <s v="NOITE"/>
    <s v="Pai: Mãe: CARLA CRISTINA MENDONÇA GRACIANO"/>
    <s v="Rua Maria Jose do Amaral ,  . Bela Vista"/>
    <n v="2011"/>
    <d v="2011-02-05T00:00:00"/>
  </r>
  <r>
    <n v="100287"/>
    <s v="I"/>
    <n v="4"/>
    <s v="ALINE SOARES DE MIRANDA"/>
    <s v="F"/>
    <d v="1993-09-09T00:00:00"/>
    <x v="12"/>
    <s v="ER - ENSINO MÉDIO"/>
    <s v="3º ANO"/>
    <s v="3º ANO 7"/>
    <s v="NOITE"/>
    <s v="Pai: NOÉ SOARES DE MIRANDA Mãe: ILMA FERNANDES FERREIRA"/>
    <s v="AV. DOM CABRAL , 120    . JARDIM DO LAGO"/>
    <n v="2011"/>
    <d v="2011-01-10T00:00:00"/>
  </r>
  <r>
    <n v="100536"/>
    <s v="I"/>
    <n v="5"/>
    <s v="ALEXSANDRO ALVES GOMES"/>
    <s v="M"/>
    <d v="1993-01-10T00:00:00"/>
    <x v="0"/>
    <s v="ER - ENSINO MÉDIO"/>
    <s v="3º ANO"/>
    <s v="3º ANO 5"/>
    <s v="NOITE"/>
    <s v="Pai: ELIAS CARLOS GOMES Mãe: NILZA APARECIDA ALVES GOMES"/>
    <s v="Rua Cafarnaum ,  . São Sebastião"/>
    <n v="2011"/>
    <s v="20/12/2011"/>
  </r>
  <r>
    <n v="110489"/>
    <s v="I"/>
    <n v="6"/>
    <s v="ANTONIO MARCOS BATISTA DA SILVA"/>
    <s v="M"/>
    <d v="1993-05-09T00:00:00"/>
    <x v="162"/>
    <s v="ER - ENSINO MÉDIO"/>
    <s v="3º ANO"/>
    <s v="3º ANO 6"/>
    <s v="NOITE"/>
    <s v="Pai: Mãe: MARIA DASDORES BATISTA DA SILVA"/>
    <s v="Rua Libério Jaco Ferreira ,  . Maria José do Amaral"/>
    <n v="2011"/>
    <s v="20/12/2011"/>
  </r>
  <r>
    <n v="110490"/>
    <s v="I"/>
    <n v="7"/>
    <s v="AUREA ALVES DE OLIVEIRA"/>
    <s v="F"/>
    <d v="1993-05-04T00:00:00"/>
    <x v="66"/>
    <s v="ER - ENSINO MÉDIO"/>
    <s v="3º ANO"/>
    <s v="3º ANO 6"/>
    <s v="NOITE"/>
    <s v="Pai: ADÃO ALVES DE OLIVEIRA Mãe: MARLENE APARECIDA DE OLIVEIRA"/>
    <s v="Rua Marques de Valença ,  . Novo Cruzeiro"/>
    <n v="2011"/>
    <s v="20/12/2011"/>
  </r>
  <r>
    <n v="80029"/>
    <s v="I"/>
    <n v="8"/>
    <s v="ANA CAROLINA DUTRA PRATES"/>
    <s v="F"/>
    <d v="1995-08-06T00:00:00"/>
    <x v="71"/>
    <s v="ER - ENSINO MÉDIO"/>
    <s v="3º ANO"/>
    <s v="3º ANO 5"/>
    <s v="NOITE"/>
    <s v="Pai: ETELVINO CRUZEIRO PRATES Mãe: MARIA DE LOURDES DUTRA DA SILVA"/>
    <s v="Rua Getúlio VArgas , 17    . Centro"/>
    <n v="2011"/>
    <s v="20/12/2011"/>
  </r>
  <r>
    <n v="100288"/>
    <s v="I"/>
    <n v="9"/>
    <s v="ANDRÉ LUIZ LACERDA DA SILVA"/>
    <s v="M"/>
    <d v="1992-09-07T00:00:00"/>
    <x v="0"/>
    <s v="ER - ENSINO MÉDIO"/>
    <s v="3º ANO"/>
    <s v="3º ANO 7"/>
    <s v="NOITE"/>
    <s v="Pai: Mãe: ANDRÉIA REGINA DE LACERDA"/>
    <s v="Rua Antônio Leite Brito ,  . Boa Vista"/>
    <n v="2011"/>
    <s v="20/12/2011"/>
  </r>
  <r>
    <n v="70545"/>
    <s v="I"/>
    <n v="10"/>
    <s v="ANA CAROLINA PEREIRA DOS SANTOS"/>
    <s v="F"/>
    <d v="1993-01-10T00:00:00"/>
    <x v="0"/>
    <s v="ER - ENSINO MÉDIO"/>
    <s v="3º ANO"/>
    <s v="3º ANO 5"/>
    <s v="NOITE"/>
    <s v="Pai: SEBASTIÃO MODESTO DOS SANTOS Mãe: EUNICE PEREIRA DA SILVA DOS SANTOS"/>
    <s v="Rua Juca da Lica ,  . Maria José do Amaral"/>
    <n v="2011"/>
    <s v="20/12/2011"/>
  </r>
  <r>
    <n v="110546"/>
    <s v="I"/>
    <n v="11"/>
    <s v="CLAUDINÉIA PEREIRA DA SILVA"/>
    <s v="F"/>
    <d v="1991-06-12T00:00:00"/>
    <x v="159"/>
    <s v="ER - ENSINO MÉDIO"/>
    <s v="3º ANO"/>
    <s v="3º ANO 7"/>
    <s v="NOITE"/>
    <s v="Pai: Mãe: MARIA JOSÉ FERNANDES"/>
    <s v="RUA MARIA MANSO ,  . SANTANA"/>
    <n v="2011"/>
    <d v="2011-01-10T00:00:00"/>
  </r>
  <r>
    <n v="80070"/>
    <s v="I"/>
    <n v="12"/>
    <s v="BRUNA FERREIRA GONÇALVES"/>
    <s v="F"/>
    <s v="18/03/1992"/>
    <x v="12"/>
    <s v="ER - ENSINO MÉDIO"/>
    <s v="3º ANO"/>
    <s v="3º ANO 6"/>
    <s v="NOITE"/>
    <s v="Pai: SALOMÃO GONÇALVES JÚNIOR    Mãe: VANDA MARIA FERREIRA"/>
    <s v="Rua Nacional ,  . Centro"/>
    <n v="2011"/>
    <s v="20/12/2011"/>
  </r>
  <r>
    <n v="90331"/>
    <s v="I"/>
    <n v="13"/>
    <s v="BIANCA GOMES VIÉGAS"/>
    <s v="F"/>
    <d v="1993-04-07T00:00:00"/>
    <x v="3"/>
    <s v="ER - ENSINO MÉDIO"/>
    <s v="3º ANO"/>
    <s v="3º ANO 5"/>
    <s v="NOITE"/>
    <s v="Pai: HÉLIO LÚCIO VIEGAS Mãe: ILZA GOMES PEREIRA"/>
    <s v="RUA ANTONIO MARTINS FILHO , 560 A   . PARK DONA GUMERCINDA MARTINS"/>
    <n v="2011"/>
    <d v="2011-01-08T00:00:00"/>
  </r>
  <r>
    <n v="110567"/>
    <s v="I"/>
    <n v="14"/>
    <s v="CRISTIANO AURÉLIO RAMOS CORDEIRO"/>
    <s v="M"/>
    <d v="1991-03-11T00:00:00"/>
    <x v="15"/>
    <s v="ER - ENSINO MÉDIO"/>
    <s v="3º ANO"/>
    <s v="3º ANO 7"/>
    <s v="NOITE"/>
    <s v="Pai: Mãe: NELI APARECIDA RAMOS CORDEIRO"/>
    <s v="RUA BERTO VENANCIO ,  . SÃO GERALDO"/>
    <n v="2011"/>
    <d v="2011-01-10T00:00:00"/>
  </r>
  <r>
    <n v="80438"/>
    <s v="I"/>
    <n v="15"/>
    <s v="DEMERVAL FERREIRA DA SILVA"/>
    <s v="M"/>
    <d v="1991-04-12T00:00:00"/>
    <x v="0"/>
    <s v="ER - ENSINO MÉDIO"/>
    <s v="3º ANO"/>
    <s v="3º ANO 7"/>
    <s v="NOITE"/>
    <s v="Pai: ANTONIO MANOEL DA SILVA Mãe: NORMACI ROSA FERREIRA"/>
    <s v="Rua Pres. Costa e Silva , 187    . Marisa"/>
    <n v="2011"/>
    <s v="20/12/2011"/>
  </r>
  <r>
    <n v="110403"/>
    <s v="I"/>
    <n v="16"/>
    <s v="CLAITON JOS LEANDRO"/>
    <s v="M"/>
    <d v="1986-11-09T00:00:00"/>
    <x v="47"/>
    <s v="ER - ENSINO MÉDIO"/>
    <s v="3º ANO"/>
    <s v="3º ANO 5"/>
    <s v="NOITE"/>
    <s v="Pai: Mãe: CÉLIA MARTINS DA COSTA LEANDRO"/>
    <s v="Rua Messias Gerônimo ,  . São Geraldo"/>
    <n v="2011"/>
    <s v="20/12/2011"/>
  </r>
  <r>
    <n v="110517"/>
    <s v="I"/>
    <n v="17"/>
    <s v="CLAUDIANA PEREIRA SOARES"/>
    <s v="F"/>
    <s v="20/10/1990"/>
    <x v="18"/>
    <s v="ER - ENSINO MÉDIO"/>
    <s v="3º ANO"/>
    <s v="3º ANO 6"/>
    <s v="NOITE"/>
    <s v="Pai: Mãe: ANA DE JESUS ALVES PEREIRA"/>
    <s v="RUA LEVINDO BATISTA , APTO 101   . MARIA JOSÉ DO AMARAL"/>
    <n v="2011"/>
    <s v="20/12/2011"/>
  </r>
  <r>
    <n v="90333"/>
    <s v="I"/>
    <n v="18"/>
    <s v="DEYVERSON SOARES DE MEIRA"/>
    <s v="M"/>
    <s v="18/01/1992"/>
    <x v="47"/>
    <s v="ER - ENSINO MÉDIO"/>
    <s v="3º ANO"/>
    <s v="3º ANO 5"/>
    <s v="NOITE"/>
    <s v="Pai: DAVID SOARES DE MEIRA Mãe: MARIA RITA DE MEIRA"/>
    <s v="AVENIDA BELEM , 116    . SAGRADA FAMILIA"/>
    <n v="2011"/>
    <d v="2011-01-08T00:00:00"/>
  </r>
  <r>
    <n v="110548"/>
    <s v="I"/>
    <n v="19"/>
    <s v="DIEGO MATEUS MORATO DE SOUZA"/>
    <s v="M"/>
    <d v="1991-04-05T00:00:00"/>
    <x v="2"/>
    <s v="ER - ENSINO MÉDIO"/>
    <s v="3º ANO"/>
    <s v="3º ANO 7"/>
    <s v="NOITE"/>
    <s v="Pai: GERALDO DE SOUZA SILVA Mãe: TEREZINHA MARIA DE FARIA"/>
    <s v="RUA VITOR SUDANO , 930    . ROMEU DUARTE"/>
    <n v="2011"/>
    <d v="2011-01-10T00:00:00"/>
  </r>
  <r>
    <n v="110494"/>
    <s v="I"/>
    <n v="20"/>
    <s v="DAYANE MARIA DE OLIVEIRA"/>
    <s v="F"/>
    <s v="15/05/1992"/>
    <x v="24"/>
    <s v="ER - ENSINO MÉDIO"/>
    <s v="3º ANO"/>
    <s v="3º ANO 6"/>
    <s v="NOITE"/>
    <s v="Pai: Mãe: ROSA MARIA CAMPOS DE OLIVEIRA"/>
    <s v="RUA HIPOLITO ROSA ,  . CENTRO"/>
    <n v="2011"/>
    <d v="2011-02-05T00:00:00"/>
  </r>
  <r>
    <n v="100166"/>
    <s v="I"/>
    <n v="21"/>
    <s v="EDIVALDA BRAGA PEREIRA"/>
    <s v="F"/>
    <s v="19/07/1994"/>
    <x v="47"/>
    <s v="ER - ENSINO MÉDIO"/>
    <s v="3º ANO"/>
    <s v="3º ANO 5"/>
    <s v="NOITE"/>
    <s v="Pai: EDUARDO BRAGA DE SOUZA Mãe: GERALDA PEREIRA DIAS"/>
    <s v="RUA ALFREDO CAETANO , a   . Mª JOSE DO AMARAL"/>
    <n v="2011"/>
    <s v="30/05/2011"/>
  </r>
  <r>
    <n v="90929"/>
    <s v="I"/>
    <n v="22"/>
    <s v="DIONAS PACHECO DA CRUZ"/>
    <s v="M"/>
    <s v="23/08/1989"/>
    <x v="0"/>
    <s v="ER - ENSINO MÉDIO"/>
    <s v="3º ANO"/>
    <s v="3º ANO 7"/>
    <s v="NOITE"/>
    <s v="Pai: JOSÉ MARIA DA CRUZ Mãe: JACIRA CANDIDA FERREIRA"/>
    <s v="R José Valeriano dos Santos , 530    . Maria José do Amaral"/>
    <n v="2011"/>
    <s v="20/12/2011"/>
  </r>
  <r>
    <n v="110495"/>
    <s v="I"/>
    <n v="23"/>
    <s v="DIEGO DA SILVA ALMEIDA"/>
    <s v="M"/>
    <d v="1993-01-11T00:00:00"/>
    <x v="1"/>
    <s v="ER - ENSINO MÉDIO"/>
    <s v="3º ANO"/>
    <s v="3º ANO 6"/>
    <s v="NOITE"/>
    <s v="Pai: Mãe: ROSA MARIA DA SILVA ALMEIDA"/>
    <s v="RUA MARIA DE LOURDES SANTANA , 454    . SANTANA"/>
    <n v="2011"/>
    <s v="20/12/2011"/>
  </r>
  <r>
    <n v="110496"/>
    <s v="I"/>
    <n v="24"/>
    <s v="DIEGO HENRIQUE DA SILVA"/>
    <s v="M"/>
    <s v="16/02/1989"/>
    <x v="10"/>
    <s v="ER - ENSINO MÉDIO"/>
    <s v="3º ANO"/>
    <s v="3º ANO 6"/>
    <s v="NOITE"/>
    <s v="Pai: SERGIO LUIZ DA SILVA Mãe: SANDRA LUCIA DA SILVA"/>
    <s v="RUA OLAVO JOSÉ CAMILO , 1929    . SANTA LUZIA"/>
    <n v="2011"/>
    <s v="20/12/2011"/>
  </r>
  <r>
    <n v="110549"/>
    <s v="I"/>
    <n v="25"/>
    <s v="EDENILMA ALVES DE SOUZA"/>
    <s v="F"/>
    <d v="1991-06-10T00:00:00"/>
    <x v="15"/>
    <s v="ER - ENSINO MÉDIO"/>
    <s v="3º ANO"/>
    <s v="3º ANO 7"/>
    <s v="NOITE"/>
    <s v="Pai: JOSENIR LUIZ DE SOUZA Mãe: MARIA APARECIDA ALVES DE SOUZA"/>
    <s v="RUA Belo Horizonte ,  . centro"/>
    <n v="2011"/>
    <d v="2011-10-10T00:00:00"/>
  </r>
  <r>
    <n v="90073"/>
    <s v="I"/>
    <n v="26"/>
    <s v="ELISANA DÉBORA PEREIRA SANTOS"/>
    <s v="F"/>
    <s v="29/03/1994"/>
    <x v="163"/>
    <s v="ER - ENSINO MÉDIO"/>
    <s v="3º ANO"/>
    <s v="3º ANO 5"/>
    <s v="NOITE"/>
    <s v="Pai: ELIAS DE OLIVEIRA SANTOS Mãe: DÉBORA PEREIRA SANTOS"/>
    <s v="Rua Antonio Honório dos Santos , 515    . São Geraldo"/>
    <n v="2011"/>
    <s v="20/12/2011"/>
  </r>
  <r>
    <n v="90591"/>
    <s v="I"/>
    <n v="27"/>
    <s v="EVALDO APARECIDO DA SILVA"/>
    <s v="M"/>
    <s v="24/12/1987"/>
    <x v="0"/>
    <s v="ER - ENSINO MÉDIO"/>
    <s v="3º ANO"/>
    <s v="3º ANO 5"/>
    <s v="NOITE"/>
    <s v="Pai: JURANDIR ALVES DA SILVA Mãe: LUCIA MARIA ALVES"/>
    <s v="R. Antonio Horácio dos Santos , 325    . Morada do Sol"/>
    <n v="2011"/>
    <s v="20/12/2011"/>
  </r>
  <r>
    <n v="100458"/>
    <s v="I"/>
    <n v="28"/>
    <s v="EDILSON GASPAR DE OLIVEIRA AMARAL"/>
    <s v="M"/>
    <s v="25/05/1989"/>
    <x v="164"/>
    <s v="ER - ENSINO MÉDIO"/>
    <s v="3º ANO"/>
    <s v="3º ANO 6"/>
    <s v="NOITE"/>
    <s v="Pai: JOSÉ JADIR DO AMARAL Mãe: MARIA APARECIDA DA COSTA AMARAL"/>
    <s v="RUA PRESIDENTE COSTA E SILVA , 501    . MARIA JOSÉ DO AMARAL"/>
    <n v="2011"/>
    <s v="20/12/2011"/>
  </r>
  <r>
    <n v="110550"/>
    <s v="I"/>
    <n v="29"/>
    <s v="ELENILDA CARVALHO CORDEIRO"/>
    <s v="F"/>
    <s v="22/02/1985"/>
    <x v="18"/>
    <s v="ER - ENSINO MÉDIO"/>
    <s v="3º ANO"/>
    <s v="3º ANO 7"/>
    <s v="NOITE"/>
    <s v="Pai: ALOISIO CARVALHO CORDEIRO    Mãe: SANTA GOMES FERREIRA"/>
    <s v="AV. PADRE JOSE LUIZ , 2975    . JEFERSON BATISTA FREITAS"/>
    <n v="2011"/>
    <d v="2011-10-10T00:00:00"/>
  </r>
  <r>
    <n v="110497"/>
    <s v="I"/>
    <n v="30"/>
    <s v="FELIPE DE VASCONCELOS PRATES"/>
    <s v="M"/>
    <s v="16/04/1990"/>
    <x v="22"/>
    <s v="ER - ENSINO MÉDIO"/>
    <s v="3º ANO"/>
    <s v="3º ANO 6"/>
    <s v="NOITE"/>
    <s v="Pai: Mãe: GERALDA APAECIDA REZENDE DE VASCONCELOS OLIVEIRA"/>
    <s v="RUA NOVA , 58    . MOREIRAS"/>
    <n v="2011"/>
    <d v="2011-02-05T00:00:00"/>
  </r>
  <r>
    <n v="90920"/>
    <s v="I"/>
    <n v="31"/>
    <s v="EZEQUIEL ULISSES DA SILVA"/>
    <s v="M"/>
    <s v="22/02/1994"/>
    <x v="165"/>
    <s v="ER - ENSINO MÉDIO"/>
    <s v="3º ANO"/>
    <s v="3º ANO 5"/>
    <s v="NOITE"/>
    <s v="Pai: JOEL ULISSES FILHO Mãe: SILVANIA ULISSES DA SILVA"/>
    <s v="Rua 10 , 263    . Morada do Sol"/>
    <n v="2011"/>
    <s v="20/12/2011"/>
  </r>
  <r>
    <n v="110551"/>
    <s v="I"/>
    <n v="32"/>
    <s v="ELIZABETH NASCIMENTO GALDINO"/>
    <s v="F"/>
    <s v="27/01/1995"/>
    <x v="56"/>
    <s v="ER - ENSINO MÉDIO"/>
    <s v="3º ANO"/>
    <s v="3º ANO 7"/>
    <s v="NOITE"/>
    <s v="Pai: Mãe: MARIA LILI DO NASCIMENTO"/>
    <s v="RUA GUMERCINDA MARTINS , 1280    . MORADA DO SOL"/>
    <n v="2011"/>
    <s v="20/12/2011"/>
  </r>
  <r>
    <n v="80442"/>
    <s v="I"/>
    <n v="33"/>
    <s v="FLÁVIO JOSÉ DE GOIS"/>
    <s v="M"/>
    <s v="26/02/1986"/>
    <x v="2"/>
    <s v="ER - ENSINO MÉDIO"/>
    <s v="3º ANO"/>
    <s v="3º ANO 5"/>
    <s v="NOITE"/>
    <s v="Pai: JOSE LIBERIO DE GOIS Mãe: ODETE MARIA FARIA DE GOIS"/>
    <s v="RUA MESSIAS JERONIMO , 706 1   . LARANJEIRAS"/>
    <n v="2011"/>
    <s v="15/08/2011"/>
  </r>
  <r>
    <n v="100294"/>
    <s v="I"/>
    <n v="34"/>
    <s v="JANAÍNA APARECIDA DE ALMEIDA"/>
    <s v="F"/>
    <d v="1991-12-10T00:00:00"/>
    <x v="84"/>
    <s v="ER - ENSINO MÉDIO"/>
    <s v="3º ANO"/>
    <s v="3º ANO 6"/>
    <s v="NOITE"/>
    <s v="Pai: Mãe: MARIA APARECIDA DA COSTA AMARAL"/>
    <s v="RUA PRESIDENTE COSTA E SILVA , 501    . MARIA JOSÉ DO AMARAL"/>
    <n v="2011"/>
    <s v="20/12/2011"/>
  </r>
  <r>
    <n v="110552"/>
    <s v="I"/>
    <n v="35"/>
    <s v="ESKARLAT GLENDA DA SILVA"/>
    <s v="F"/>
    <d v="1993-03-06T00:00:00"/>
    <x v="2"/>
    <s v="ER - ENSINO MÉDIO"/>
    <s v="3º ANO"/>
    <s v="3º ANO 7"/>
    <s v="NOITE"/>
    <s v="Pai: Mãe: SILVÂNIA DA SILVA"/>
    <s v="RUA JOSÉ FERREIRA DO AMARAL , 189    . VILA OPERÁRIA"/>
    <n v="2011"/>
    <s v="20/12/2011"/>
  </r>
  <r>
    <n v="80138"/>
    <s v="I"/>
    <n v="36"/>
    <s v="GUSTAVO DOS SANTOS SILVA"/>
    <s v="M"/>
    <s v="15/03/1994"/>
    <x v="12"/>
    <s v="ER - ENSINO MÉDIO"/>
    <s v="3º ANO"/>
    <s v="3º ANO 5"/>
    <s v="NOITE"/>
    <s v="Pai: JOAQUIM ANTONIO DA SILVA Mãe: MARIA DAS GRAÇAS DOS SANTOS SILVA"/>
    <s v="Rua Otávio Soares Siqueira , 713    . Maria José do Amaral"/>
    <n v="2011"/>
    <s v="20/12/2011"/>
  </r>
  <r>
    <n v="100225"/>
    <s v="I"/>
    <n v="37"/>
    <s v="JEISIANE FERREIRA DOS SANTOS"/>
    <s v="F"/>
    <d v="1994-06-07T00:00:00"/>
    <x v="166"/>
    <s v="ER - ENSINO MÉDIO"/>
    <s v="3º ANO"/>
    <s v="3º ANO 6"/>
    <s v="NOITE"/>
    <s v="Pai: ADÃO JOSÉ DOS SANTOS Mãe: VIVIANE FERREIRA DOS SANTOS"/>
    <s v="RUA PROFESSORA ROSANGELA DUARTE , 905    ."/>
    <n v="2011"/>
    <s v="20/12/2011"/>
  </r>
  <r>
    <n v="110553"/>
    <s v="I"/>
    <n v="38"/>
    <s v="FERNANDA ANGELINO RIBEIRO"/>
    <s v="F"/>
    <s v="27/12/1993"/>
    <x v="2"/>
    <s v="ER - ENSINO MÉDIO"/>
    <s v="3º ANO"/>
    <s v="3º ANO 7"/>
    <s v="NOITE"/>
    <s v="Pai: Mãe: LÚCIA HELENA ANGELINO"/>
    <s v="RUA GUAJAJARAS , 187 4   . MARISA"/>
    <n v="2011"/>
    <s v="20/12/2011"/>
  </r>
  <r>
    <n v="110554"/>
    <s v="I"/>
    <n v="39"/>
    <s v="GESIANO FERREIRA DOS SANTOS"/>
    <s v="M"/>
    <d v="1992-05-10T00:00:00"/>
    <x v="18"/>
    <s v="ER - ENSINO MÉDIO"/>
    <s v="3º ANO"/>
    <s v="3º ANO 7"/>
    <s v="NOITE"/>
    <s v="Pai: GERSON FERREIRA DOS SANTOS Mãe: MARIA DO ROSARIO FERREIRA"/>
    <s v="RUA DONA GUIDINA , S/N    . ESPERANCA"/>
    <n v="2011"/>
    <d v="2011-10-10T00:00:00"/>
  </r>
  <r>
    <n v="90077"/>
    <s v="I"/>
    <n v="40"/>
    <s v="GUSTAVO FELIPE SILVA"/>
    <s v="M"/>
    <d v="1994-07-03T00:00:00"/>
    <x v="2"/>
    <s v="ER - ENSINO MÉDIO"/>
    <s v="3º ANO"/>
    <s v="3º ANO 5"/>
    <s v="NOITE"/>
    <s v="Pai: MIGUEL JOSÉ DA SILVA Mãe: MARIA CÉLIA DE OLIVEIRA SILVA"/>
    <s v="Rua Wenceslau Brás , 240    . Bela Vista"/>
    <n v="2011"/>
    <s v="20/12/2011"/>
  </r>
  <r>
    <n v="100568"/>
    <s v="I"/>
    <n v="41"/>
    <s v="JENIFFER JOICE SILVA DE FARIA"/>
    <s v="F"/>
    <s v="30/01/1994"/>
    <x v="3"/>
    <s v="ER - ENSINO MÉDIO"/>
    <s v="3º ANO"/>
    <s v="3º ANO 6"/>
    <s v="NOITE"/>
    <s v="Pai: Mãe: ISABEL CRISTINA DA SILVA FARIA"/>
    <s v="RUA SEBASTIÃO ALVES DE OLIVEIRA , 443    . SANTA SARA"/>
    <n v="2011"/>
    <s v="20/12/2011"/>
  </r>
  <r>
    <n v="110499"/>
    <s v="I"/>
    <n v="42"/>
    <s v="JESSICA SILVA OLIVEIRA"/>
    <s v="F"/>
    <d v="1993-06-12T00:00:00"/>
    <x v="13"/>
    <s v="ER - ENSINO MÉDIO"/>
    <s v="3º ANO"/>
    <s v="3º ANO 6"/>
    <s v="NOITE"/>
    <s v="Pai: EDWILSON DE OLIVEIRA Mãe: ALZERINA APARECIDA DA SILVA OLIVEIRA"/>
    <s v="RUA GUMERCINDA MARTINS , 1300    . MORADA DO SOL"/>
    <n v="2011"/>
    <s v="20/12/2011"/>
  </r>
  <r>
    <n v="80133"/>
    <s v="I"/>
    <n v="43"/>
    <s v="JAKELYNE BRAZ DA SILVA"/>
    <s v="F"/>
    <s v="31/05/1992"/>
    <x v="0"/>
    <s v="ER - ENSINO MÉDIO"/>
    <s v="3º ANO"/>
    <s v="3º ANO 5"/>
    <s v="NOITE"/>
    <s v="Pai: JONES ANCELIO BRAZ Mãe: MARIA LÚCIA CAMILO DA SILVA BRAZ"/>
    <s v="Rua Jeferson Batista de Freitas , 228    . Maria José do Amaral"/>
    <n v="2011"/>
    <s v="20/12/2011"/>
  </r>
  <r>
    <n v="80427"/>
    <s v="I"/>
    <n v="44"/>
    <s v="GILBERTO VAZ JUNIOR"/>
    <s v="M"/>
    <s v="21/01/1992"/>
    <x v="0"/>
    <s v="ER - ENSINO MÉDIO"/>
    <s v="3º ANO"/>
    <s v="3º ANO 7"/>
    <s v="NOITE"/>
    <s v="Pai: GILBERTO VAZ DA SILVA Mãe: AMILTA HELENA DE FARIA VAZ DA SILVA"/>
    <s v="RUA DIMAS GUIMARÃES , 270    . CENTRO"/>
    <n v="2011"/>
    <d v="2011-10-10T00:00:00"/>
  </r>
  <r>
    <n v="100228"/>
    <s v="I"/>
    <n v="45"/>
    <s v="KEILA LOPES DOS SANTOS"/>
    <s v="F"/>
    <s v="19/08/1992"/>
    <x v="47"/>
    <s v="ER - ENSINO MÉDIO"/>
    <s v="3º ANO"/>
    <s v="3º ANO 6"/>
    <s v="NOITE"/>
    <s v="Pai: Mãe: DIRCE LOPES DOS SANTOS"/>
    <s v="RUA MESIAS GERONIMO , 30    . BEIJA FLOR"/>
    <n v="2011"/>
    <d v="2011-02-05T00:00:00"/>
  </r>
  <r>
    <n v="80185"/>
    <s v="I"/>
    <n v="46"/>
    <s v="JAKIEL DOS SANTOS LIMA"/>
    <s v="M"/>
    <d v="1994-10-01T00:00:00"/>
    <x v="167"/>
    <s v="ER - ENSINO MÉDIO"/>
    <s v="3º ANO"/>
    <s v="3º ANO 5"/>
    <s v="NOITE"/>
    <s v="Pai: FRANCISCO FEITOZA LIMA Mãe: VANDETE OLIVEIRA DOS SANTOS LIMA"/>
    <s v="Rua Jose Elisio de Lacerda , 547    . Maria Jose do Amaral"/>
    <n v="2011"/>
    <s v="20/12/2011"/>
  </r>
  <r>
    <n v="110555"/>
    <s v="I"/>
    <n v="47"/>
    <s v="GILVAN COELHO SOUZA"/>
    <s v="M"/>
    <s v="24/03/1987"/>
    <x v="168"/>
    <s v="ER - ENSINO MÉDIO"/>
    <s v="3º ANO"/>
    <s v="3º ANO 7"/>
    <s v="NOITE"/>
    <s v="Pai: Mãe: LUCIENE PEREIRA COELHO"/>
    <s v="RUA JOSÉ ELISIO DE LACERDA , 554 2   . MARIA JOSÉ DO AMARAL"/>
    <n v="2011"/>
    <d v="2011-01-10T00:00:00"/>
  </r>
  <r>
    <n v="90081"/>
    <s v="I"/>
    <n v="48"/>
    <s v="KERLEN DAIANE DOS SANTOS PASSOS"/>
    <s v="F"/>
    <s v="24/03/1992"/>
    <x v="169"/>
    <s v="ER - ENSINO MÉDIO"/>
    <s v="3º ANO"/>
    <s v="3º ANO 6"/>
    <s v="NOITE"/>
    <s v="Pai: JOÃO BATISTA DOS PASSOS Mãe: ELIANA MARIA DOS PASSOS"/>
    <s v="Rua Rosa Ana da Conceição , 350    . Morada do sol"/>
    <n v="2011"/>
    <s v="20/12/2011"/>
  </r>
  <r>
    <n v="90371"/>
    <s v="I"/>
    <n v="49"/>
    <s v="KENNEDY MAYCON SOARES RIOS"/>
    <s v="M"/>
    <d v="1993-05-02T00:00:00"/>
    <x v="1"/>
    <s v="ER - ENSINO MÉDIO"/>
    <s v="3º ANO"/>
    <s v="3º ANO 5"/>
    <s v="NOITE"/>
    <s v="Pai: CLEBER GONÇALVES RIOS Mãe: SILVANA ALVES SOARES MENDES"/>
    <s v="R. José Ambrósio Soares , 125    . Jardim dos Lagos"/>
    <n v="2011"/>
    <s v="20/12/2011"/>
  </r>
  <r>
    <n v="100293"/>
    <s v="I"/>
    <n v="50"/>
    <s v="HUGO FERNANDES DOS SANTOS"/>
    <s v="M"/>
    <d v="1993-08-12T00:00:00"/>
    <x v="0"/>
    <s v="ER - ENSINO MÉDIO"/>
    <s v="3º ANO"/>
    <s v="3º ANO 7"/>
    <s v="NOITE"/>
    <s v="Pai: Mãe: ROSIMEIRE DOS SANTOS"/>
    <s v="Rua Mário Procópio de Lacerda , 1050 s   . Boa Vista"/>
    <n v="2011"/>
    <s v="20/12/2011"/>
  </r>
  <r>
    <n v="80082"/>
    <s v="I"/>
    <n v="51"/>
    <s v="LAURA CECÍLIA MELO MOREIRA"/>
    <s v="F"/>
    <d v="1992-01-10T00:00:00"/>
    <x v="0"/>
    <s v="ER - ENSINO MÉDIO"/>
    <s v="3º ANO"/>
    <s v="3º ANO 5"/>
    <s v="NOITE"/>
    <s v="Pai: ANTONIO JOSÉ MOREIRA Mãe: DENISE IARA DE MELO MOREIRA"/>
    <s v="Rua Princesa Isabel , 190    . Marisa"/>
    <n v="2011"/>
    <s v="20/12/2011"/>
  </r>
  <r>
    <n v="90346"/>
    <s v="I"/>
    <n v="52"/>
    <s v="LAURA JUNIA CORREA SILVA"/>
    <s v="F"/>
    <s v="16/12/1993"/>
    <x v="3"/>
    <s v="ER - ENSINO MÉDIO"/>
    <s v="3º ANO"/>
    <s v="3º ANO 6"/>
    <s v="NOITE"/>
    <s v="Pai: ROMUALDO CIRILO DA SILVA Mãe: MARIA DA LUZ CORREA SILVA"/>
    <s v="Rua Nacional , 240    . Centro"/>
    <n v="2011"/>
    <d v="2011-02-05T00:00:00"/>
  </r>
  <r>
    <n v="100460"/>
    <s v="I"/>
    <n v="53"/>
    <s v="ISABELA ALICE DIAS DE SOUZA"/>
    <s v="F"/>
    <s v="23/08/1990"/>
    <x v="170"/>
    <s v="ER - ENSINO MÉDIO"/>
    <s v="3º ANO"/>
    <s v="3º ANO 7"/>
    <s v="NOITE"/>
    <s v="Pai: JOSÉ RAIMUNDO DE SOUZA Mãe: JOANA MARIA DIAS DE SOUZA"/>
    <s v="RUA BOM DESPACHO , 1025    . SÃO CRISTOVÃO"/>
    <n v="2011"/>
    <s v="20/12/2011"/>
  </r>
  <r>
    <n v="80448"/>
    <s v="I"/>
    <n v="54"/>
    <s v="JAMYSON NUNES SILVA"/>
    <s v="M"/>
    <d v="1991-06-11T00:00:00"/>
    <x v="171"/>
    <s v="ER - ENSINO MÉDIO"/>
    <s v="3º ANO"/>
    <s v="3º ANO 7"/>
    <s v="NOITE"/>
    <s v="Pai: JOSE CARLOS DA SILVA Mãe: LUCIENE NUNES DOS SANTOS"/>
    <s v="Rua Mauro Misturta , 80    . Centro"/>
    <n v="2011"/>
    <d v="2011-01-09T00:00:00"/>
  </r>
  <r>
    <n v="90513"/>
    <s v="I"/>
    <n v="55"/>
    <s v="LAYANE ALVES DOS SANTOS"/>
    <s v="F"/>
    <d v="1993-03-02T00:00:00"/>
    <x v="0"/>
    <s v="ER - ENSINO MÉDIO"/>
    <s v="3º ANO"/>
    <s v="3º ANO 5"/>
    <s v="NOITE"/>
    <s v="Pai: CARLOS JOSÉ DOS SANTOS Mãe: NATALINA MARIA ALVES"/>
    <s v="R. Paraíba , 530    . Frei Paulo"/>
    <n v="2011"/>
    <s v="20/12/2011"/>
  </r>
  <r>
    <n v="110519"/>
    <s v="I"/>
    <n v="56"/>
    <s v="MARIA HELENA GONÇALVES DOS SANTOS"/>
    <s v="F"/>
    <d v="1992-03-09T00:00:00"/>
    <x v="47"/>
    <s v="ER - ENSINO MÉDIO"/>
    <s v="3º ANO"/>
    <s v="3º ANO 6"/>
    <s v="NOITE"/>
    <s v="Pai: Mãe: ANA VIEIRA DOS SANTOS"/>
    <s v="RUA JOSÉ VALERIANO A. DOS SANTOS , 492    . MARIA JOSÉ DO AMARAL"/>
    <n v="2011"/>
    <s v="20/12/2011"/>
  </r>
  <r>
    <n v="90373"/>
    <s v="I"/>
    <n v="57"/>
    <s v="LUCINÉIA SANTOS LEITE"/>
    <s v="F"/>
    <d v="1994-08-11T00:00:00"/>
    <x v="172"/>
    <s v="ER - ENSINO MÉDIO"/>
    <s v="3º ANO"/>
    <s v="3º ANO 5"/>
    <s v="NOITE"/>
    <s v="Pai: JOSÉ FERREIRA LEITE Mãe: LÊDA MARIA DOS SANTOS LEITE"/>
    <s v="R. Vicente F. de Faria , 631    . Jeferson Batista Freitas"/>
    <n v="2011"/>
    <s v="20/12/2011"/>
  </r>
  <r>
    <n v="110501"/>
    <s v="I"/>
    <n v="58"/>
    <s v="MAURA FIUZA DE CARVALHO"/>
    <s v="F"/>
    <s v="21/09/1994"/>
    <x v="113"/>
    <s v="ER - ENSINO MÉDIO"/>
    <s v="3º ANO"/>
    <s v="3º ANO 6"/>
    <s v="NOITE"/>
    <s v="Pai: ARAILDO DE JESUS FIUZA DE CARVALHO Mãe: MARILDA FIUZA DE CARVALHO"/>
    <s v="AVENIDA 8 DE DEZEMBRO , 193 A   . NOVO HORIZONTE"/>
    <n v="2011"/>
    <s v="20/12/2011"/>
  </r>
  <r>
    <n v="110556"/>
    <s v="I"/>
    <n v="59"/>
    <s v="JANIA APARECIDA PINTO"/>
    <s v="F"/>
    <s v="16/08/1989"/>
    <x v="173"/>
    <s v="ER - ENSINO MÉDIO"/>
    <s v="3º ANO"/>
    <s v="3º ANO 7"/>
    <s v="NOITE"/>
    <s v="Pai: JOÃO HAMILTON PINTO Mãe: MARIA APARECIDA"/>
    <s v="RUA OPERÁRIO JOÃO DE BRITO , 144    . CAMPESTRE"/>
    <n v="2011"/>
    <d v="2011-01-10T00:00:00"/>
  </r>
  <r>
    <n v="90086"/>
    <s v="I"/>
    <n v="60"/>
    <s v="MAIRA DA CONCEIÇAO SILVA"/>
    <s v="F"/>
    <d v="1993-06-07T00:00:00"/>
    <x v="30"/>
    <s v="ER - ENSINO MÉDIO"/>
    <s v="3º ANO"/>
    <s v="3º ANO 5"/>
    <s v="NOITE"/>
    <s v="Pai: ANTONIO MARCOS DA SILVA Mãe: MARCIA DE JESUS GUEDES SILVA"/>
    <s v="Rua Gabriela Candida Ribeiro , 853    . São Geraldo"/>
    <n v="2011"/>
    <s v="20/12/2011"/>
  </r>
  <r>
    <n v="100295"/>
    <s v="I"/>
    <n v="61"/>
    <s v="JAQUELINE MARILAC NEVES"/>
    <s v="F"/>
    <s v="23/05/1991"/>
    <x v="159"/>
    <s v="ER - ENSINO MÉDIO"/>
    <s v="3º ANO"/>
    <s v="3º ANO 7"/>
    <s v="NOITE"/>
    <s v="Pai: Mãe: ZILMA VALDIRENE DE AZEVEDO NEVES"/>
    <s v="Rua Rui Barbosa , 465    . Marisa"/>
    <n v="2011"/>
    <d v="2011-06-05T00:00:00"/>
  </r>
  <r>
    <n v="110502"/>
    <s v="I"/>
    <n v="62"/>
    <s v="MIRELLE MICHELE RODRIGUES VANUNCIO"/>
    <s v="F"/>
    <s v="29/09/1987"/>
    <x v="0"/>
    <s v="ER - ENSINO MÉDIO"/>
    <s v="3º ANO"/>
    <s v="3º ANO 6"/>
    <s v="NOITE"/>
    <s v="Pai: Mãe: ZILMAR RODRIGUES BARBOSA"/>
    <s v="RUA DEOBAR PINTO DA FONSECA , 285    . ROMEU DUARTE"/>
    <n v="2011"/>
    <s v="19/08/2011"/>
  </r>
  <r>
    <n v="90375"/>
    <s v="I"/>
    <n v="63"/>
    <s v="MARCOS ANTONIO DE LIMA"/>
    <s v="M"/>
    <s v="22/11/1993"/>
    <x v="1"/>
    <s v="ER - ENSINO MÉDIO"/>
    <s v="3º ANO"/>
    <s v="3º ANO 5"/>
    <s v="NOITE"/>
    <s v="Pai: ANTONIO MILAGRES Mãe: VILMA ALVES DE LIMA MILAGRES"/>
    <s v="R. Alice Camilo Andrade , 184    . Morada do Sol II"/>
    <n v="2011"/>
    <s v="20/12/2011"/>
  </r>
  <r>
    <n v="110521"/>
    <s v="I"/>
    <n v="64"/>
    <s v="NIVIA APARECIDA GOMES RODRIGUES"/>
    <s v="F"/>
    <d v="1993-03-07T00:00:00"/>
    <x v="174"/>
    <s v="ER - ENSINO MÉDIO"/>
    <s v="3º ANO"/>
    <s v="3º ANO 6"/>
    <s v="NOITE"/>
    <s v="Pai: VALDEMAR FRANCISCO RODRIGUES Mãe: MARLENE GOMES FERREIRA"/>
    <s v="RUA SUECIA , 320 S   . VILA FELICIDADE"/>
    <n v="2011"/>
    <s v="20/12/2011"/>
  </r>
  <r>
    <n v="110557"/>
    <s v="I"/>
    <n v="65"/>
    <s v="JOÃO MARCOS OLIVEIRA FERNANDES"/>
    <s v="M"/>
    <s v="17/11/1993"/>
    <x v="15"/>
    <s v="ER - ENSINO MÉDIO"/>
    <s v="3º ANO"/>
    <s v="3º ANO 7"/>
    <s v="NOITE"/>
    <s v="Pai: JOAO ANTONIO FERNANDES Mãe: VALDETE LUIZ DE OLIVEIRA"/>
    <s v="RUA ANTÔNIO H. DOS SANTOS , 930    . SÃO GERALDO"/>
    <n v="2011"/>
    <d v="2011-06-06T00:00:00"/>
  </r>
  <r>
    <n v="70733"/>
    <s v="I"/>
    <n v="66"/>
    <s v="PAMELA OLIVEIRA SILVA"/>
    <s v="F"/>
    <d v="1994-08-06T00:00:00"/>
    <x v="175"/>
    <s v="ER - ENSINO MÉDIO"/>
    <s v="3º ANO"/>
    <s v="3º ANO 6"/>
    <s v="NOITE"/>
    <s v="Pai: JOSE NIVALDO SILVA Mãe: ELIANA DE OLIVEIRA DO CARMO"/>
    <s v="AV. AFONSO PENA , 1127    . MARISA"/>
    <n v="2011"/>
    <s v="20/12/2011"/>
  </r>
  <r>
    <n v="90377"/>
    <s v="I"/>
    <n v="67"/>
    <s v="MATEUS ALVES NASCIMENTO"/>
    <s v="M"/>
    <s v="20/01/1994"/>
    <x v="176"/>
    <s v="ER - ENSINO MÉDIO"/>
    <s v="3º ANO"/>
    <s v="3º ANO 5"/>
    <s v="NOITE"/>
    <s v="Pai: JOÃO JOSÉ DO NASCIMENTO Mãe: DALVARINA ALVES DO NASCIMENTO"/>
    <s v="R. Guajajaras , 575    . Marisa"/>
    <n v="2011"/>
    <s v="20/12/2011"/>
  </r>
  <r>
    <n v="80253"/>
    <s v="I"/>
    <n v="68"/>
    <s v="JOÃO PAULO PIMENTEL MENDONÇA"/>
    <s v="M"/>
    <s v="26/05/1992"/>
    <x v="37"/>
    <s v="ER - ENSINO MÉDIO"/>
    <s v="3º ANO"/>
    <s v="3º ANO 7"/>
    <s v="NOITE"/>
    <s v="Pai: GILBERTO ROQUE DE MENDONÇA Mãe: MARIA DILMA PIMENTEL DE MENDONÇA"/>
    <s v="Rua Celestina Maria , 35    . Vila Andre de Freitas"/>
    <n v="2011"/>
    <s v="20/12/2011"/>
  </r>
  <r>
    <n v="110506"/>
    <s v="I"/>
    <n v="69"/>
    <s v="RONALDO FELIX DE OLIVEIRA"/>
    <s v="M"/>
    <s v="16/07/1993"/>
    <x v="139"/>
    <s v="ER - ENSINO MÉDIO"/>
    <s v="3º ANO"/>
    <s v="3º ANO 6"/>
    <s v="NOITE"/>
    <s v="Pai: Mãe: ANTONIA JACI FELIX DE OLIVEIRA"/>
    <s v="RUA CLARINDA MARIA DE JESUS ,  . SANTA LUZIA"/>
    <n v="2011"/>
    <d v="2011-02-06T00:00:00"/>
  </r>
  <r>
    <n v="90053"/>
    <s v="I"/>
    <n v="70"/>
    <s v="MATEUS MENDES DA SILVA"/>
    <s v="M"/>
    <s v="28/02/1994"/>
    <x v="0"/>
    <s v="ER - ENSINO MÉDIO"/>
    <s v="3º ANO"/>
    <s v="3º ANO 5"/>
    <s v="NOITE"/>
    <s v="Pai: WANDER LÚCIO MENDES DA SILVA Mãe: DALVA DE FATIMA SILVA MENDES"/>
    <s v="Rua Pedro Celestino , 145 1   . Marisa"/>
    <n v="2011"/>
    <d v="2011-01-06T00:00:00"/>
  </r>
  <r>
    <n v="110558"/>
    <s v="I"/>
    <n v="71"/>
    <s v="KELY CRISTINA ALVES DE JESUS"/>
    <s v="F"/>
    <s v="31/05/1992"/>
    <x v="117"/>
    <s v="ER - ENSINO MÉDIO"/>
    <s v="3º ANO"/>
    <s v="3º ANO 7"/>
    <s v="NOITE"/>
    <s v="Pai: Mãe: GERALDA ALVES PEREIRA"/>
    <s v="RUA ELI MARTINS FAGUNDES , 654    . SÃO GERALDO"/>
    <n v="2011"/>
    <s v="20/12/2011"/>
  </r>
  <r>
    <n v="110559"/>
    <s v="I"/>
    <n v="72"/>
    <s v="MARLENE AFONSO GOMES"/>
    <s v="F"/>
    <s v="27/02/1992"/>
    <x v="159"/>
    <s v="ER - ENSINO MÉDIO"/>
    <s v="3º ANO"/>
    <s v="3º ANO 7"/>
    <s v="NOITE"/>
    <s v="Pai: JOSE MIGUEL GOMES Mãe: ANA AFONSO FERNANDES GOMES"/>
    <s v="RUA MARIA MANSO , 23    . SANTANA"/>
    <n v="2011"/>
    <s v="20/12/2011"/>
  </r>
  <r>
    <n v="80151"/>
    <s v="I"/>
    <n v="73"/>
    <s v="MATHEUS DJENANO EVANGELISTA DE OLIVEIRA"/>
    <s v="M"/>
    <s v="30/09/1992"/>
    <x v="61"/>
    <s v="ER - ENSINO MÉDIO"/>
    <s v="3º ANO"/>
    <s v="3º ANO 5"/>
    <s v="NOITE"/>
    <s v="Pai: DJENANO AFONSO DE OLIVEIRA  Mãe: ALEXSANDRA EVANGELISTA COUTO"/>
    <s v="Rua 12 , 205    . Maria Jose do amaral"/>
    <n v="2011"/>
    <s v="20/12/2011"/>
  </r>
  <r>
    <n v="90358"/>
    <s v="I"/>
    <n v="74"/>
    <s v="SAMUEL LARRISON FERREIRA FONSECA"/>
    <s v="M"/>
    <d v="1994-08-02T00:00:00"/>
    <x v="0"/>
    <s v="ER - ENSINO MÉDIO"/>
    <s v="3º ANO"/>
    <s v="3º ANO 6"/>
    <s v="NOITE"/>
    <s v="Pai: GERALDO MAGELA FERREIRA Mãe: DENISE CÁSSIA FONSECA FERREIRA"/>
    <s v="Rua Dr. Jacinto Moreira Filho , 157    . Centro"/>
    <n v="2011"/>
    <s v="20/12/2011"/>
  </r>
  <r>
    <n v="100564"/>
    <s v="I"/>
    <n v="75"/>
    <s v="STEFÃNIA MÁRA MORAIS MARTINS ROCHA"/>
    <s v="F"/>
    <d v="1994-06-05T00:00:00"/>
    <x v="92"/>
    <s v="ER - ENSINO MÉDIO"/>
    <s v="3º ANO"/>
    <s v="3º ANO 6"/>
    <s v="NOITE"/>
    <s v="Pai: FRANCISCO CARLOS ROCHA Mãe: IMACULADA APARECIDA RIBEIRO MORAIS ROCHA"/>
    <s v="RUA DULCE AMARAL , 587 2   . SANTA LUZIA"/>
    <n v="2011"/>
    <s v="20/12/2011"/>
  </r>
  <r>
    <n v="100296"/>
    <s v="I"/>
    <n v="76"/>
    <s v="NATHIELY STEFANY DOS SANTOS PEREIRA"/>
    <s v="F"/>
    <s v="13/07/1993"/>
    <x v="22"/>
    <s v="ER - ENSINO MÉDIO"/>
    <s v="3º ANO"/>
    <s v="3º ANO 7"/>
    <s v="NOITE"/>
    <s v="Pai: Mãe: NILDETE GERALDA DOS SANTOS"/>
    <s v="VITAL PAULINO , 136    . CENTRO"/>
    <n v="2011"/>
    <d v="2011-04-05T00:00:00"/>
  </r>
  <r>
    <n v="100565"/>
    <s v="I"/>
    <n v="77"/>
    <s v="MICHELE LÓREN DE AZEVEDO"/>
    <s v="F"/>
    <s v="19/01/1994"/>
    <x v="7"/>
    <s v="ER - ENSINO MÉDIO"/>
    <s v="3º ANO"/>
    <s v="3º ANO 5"/>
    <s v="NOITE"/>
    <s v="Pai: Mãe: ALESSANDRA NUNES DE AZEVEDO"/>
    <s v="Rua Pará de Minas , 1024 1   . Centro"/>
    <n v="2011"/>
    <s v="20/12/2011"/>
  </r>
  <r>
    <n v="100240"/>
    <s v="I"/>
    <n v="78"/>
    <s v="STENIO WEVERTON DA SILVA"/>
    <s v="M"/>
    <s v="14/11/1994"/>
    <x v="0"/>
    <s v="ER - ENSINO MÉDIO"/>
    <s v="3º ANO"/>
    <s v="3º ANO 6"/>
    <s v="NOITE"/>
    <s v="Pai: SÉRGIO DA CONSOLAÇÃO DA SILVA Mãe: MARIA HELENA DA SILVA"/>
    <s v="RUA ANTONIO LEITE DE BRITO  , 112    . BOA VISTA"/>
    <n v="2011"/>
    <s v="20/12/2011"/>
  </r>
  <r>
    <n v="100187"/>
    <s v="I"/>
    <n v="79"/>
    <s v="MIRIAM HELENA GOMES"/>
    <s v="F"/>
    <d v="1993-09-07T00:00:00"/>
    <x v="0"/>
    <s v="ER - ENSINO MÉDIO"/>
    <s v="3º ANO"/>
    <s v="3º ANO 5"/>
    <s v="NOITE"/>
    <s v="Pai: ROBERTO CARLOS GOMES Mãe: MARIA HELENA GOMES"/>
    <s v="R Maria de Freitas Guimarães , 668    . Mª Jose do Amaral"/>
    <n v="2011"/>
    <s v="20/12/2011"/>
  </r>
  <r>
    <n v="110560"/>
    <s v="I"/>
    <n v="80"/>
    <s v="NÚCIO BALTAZAR BORGES CAETANO"/>
    <s v="M"/>
    <d v="1991-04-08T00:00:00"/>
    <x v="177"/>
    <s v="ER - ENSINO MÉDIO"/>
    <s v="3º ANO"/>
    <s v="3º ANO 7"/>
    <s v="NOITE"/>
    <s v="Pai: Mãe: ELZA ALMERINDA BORGES"/>
    <s v="AVENIDA SÃO PAULO , 1951    . SANTA SARA"/>
    <n v="2011"/>
    <d v="2011-01-05T00:00:00"/>
  </r>
  <r>
    <n v="80371"/>
    <s v="I"/>
    <n v="81"/>
    <s v="PAULA CRISTINA BERLAMINO SANTOS"/>
    <s v="F"/>
    <s v="18/05/1993"/>
    <x v="2"/>
    <s v="ER - ENSINO MÉDIO"/>
    <s v="3º ANO"/>
    <s v="3º ANO 5"/>
    <s v="NOITE"/>
    <s v="Pai: DALTON FERREIRA DOS SANTOS Mãe: LUCIENE DAS GRAÇAS BELARMINIO"/>
    <s v="R. Beato Jose de Anchieta , 965    . Laranjeiras"/>
    <n v="2011"/>
    <s v="20/12/2011"/>
  </r>
  <r>
    <n v="100461"/>
    <s v="I"/>
    <n v="82"/>
    <s v="PAOLA PÂMELA DOS SANTOS"/>
    <s v="F"/>
    <s v="30/10/1992"/>
    <x v="59"/>
    <s v="ER - ENSINO MÉDIO"/>
    <s v="3º ANO"/>
    <s v="3º ANO 7"/>
    <s v="NOITE"/>
    <s v="Pai: JOAQUIM SÉRGIO DOS SANTOS   Mãe: IDELMA SULINO DOS SANTOS"/>
    <s v="Rua Vital Paulino Pereira , 1150 1   . São Geraldo II"/>
    <n v="2011"/>
    <s v="20/12/2011"/>
  </r>
  <r>
    <n v="110522"/>
    <s v="I"/>
    <n v="83"/>
    <s v="TAINARA GUIMARÃES DE SOUZA"/>
    <s v="F"/>
    <s v="14/09/1994"/>
    <x v="178"/>
    <s v="ER - ENSINO MÉDIO"/>
    <s v="3º ANO"/>
    <s v="3º ANO 6"/>
    <s v="NOITE"/>
    <s v="Pai: Mãe: MARIA APARECIDA GUIMARÃES DE SOUZA"/>
    <s v="RUA MARIA APARECIDA DOS SANTOS , 723    . MARIA JOSÉ DO AMARAL"/>
    <n v="2011"/>
    <d v="2011-02-06T00:00:00"/>
  </r>
  <r>
    <n v="71177"/>
    <s v="I"/>
    <n v="84"/>
    <s v="PAULO CÉSAR DE FREITAS LISBOA"/>
    <s v="M"/>
    <s v="22/04/1992"/>
    <x v="15"/>
    <s v="ER - ENSINO MÉDIO"/>
    <s v="3º ANO"/>
    <s v="3º ANO 7"/>
    <s v="NOITE"/>
    <s v="Pai: ALVES MOREIRA LISBOA Mãe: ESTÉLIA APARECIDA PÊGO DE FREITAS LISBOA"/>
    <s v="RUA ELI MARTINS FAGUNDES , 654    . SÃO GERALDO"/>
    <n v="2011"/>
    <s v="20/12/2011"/>
  </r>
  <r>
    <n v="100190"/>
    <s v="I"/>
    <n v="85"/>
    <s v="ROMILDO LOPES CORDEIRO"/>
    <s v="M"/>
    <s v="23/09/1992"/>
    <x v="15"/>
    <s v="ER - ENSINO MÉDIO"/>
    <s v="3º ANO"/>
    <s v="3º ANO 5"/>
    <s v="NOITE"/>
    <s v="Pai: JOSÉ AMARO CORDEIRO FERREIRA Mãe: MIRTES LOPES CORDEIRO"/>
    <s v="R Zacarias Guimarães , 1369    . São Geraldo"/>
    <n v="2011"/>
    <s v="20/12/2011"/>
  </r>
  <r>
    <n v="100369"/>
    <s v="I"/>
    <n v="86"/>
    <s v="TÂNIA MARA DA CONCEIÇÃO GUEDES"/>
    <s v="F"/>
    <s v="27/02/1991"/>
    <x v="30"/>
    <s v="ER - ENSINO MÉDIO"/>
    <s v="3º ANO"/>
    <s v="3º ANO 6"/>
    <s v="NOITE"/>
    <s v="Pai: LUIZ ANTÔNIO GUEDES Mãe: MARIA DE FÁTIMA GUEDES"/>
    <s v="Rua Tamóios ,  . Ribeiro Pena"/>
    <n v="2011"/>
    <d v="2011-02-05T00:00:00"/>
  </r>
  <r>
    <n v="90057"/>
    <s v="I"/>
    <n v="87"/>
    <s v="SABRINA KEILA RODRIGUES DOS SANTOS"/>
    <s v="M"/>
    <s v="30/09/1993"/>
    <x v="0"/>
    <s v="ER - ENSINO MÉDIO"/>
    <s v="3º ANO"/>
    <s v="3º ANO 5"/>
    <s v="NOITE"/>
    <s v="Pai: WALDO RODRIGUES DOS PRAZERES Mãe: MARIA CÉLIA DOS SANTOS RODRIGUES"/>
    <s v="Rua Eli Martins Fagundes , 457    . São Geraldo"/>
    <n v="2011"/>
    <s v="20/12/2011"/>
  </r>
  <r>
    <n v="110561"/>
    <s v="I"/>
    <n v="88"/>
    <s v="RANGEL APARECIDO DUARTE DE FARIA"/>
    <s v="M"/>
    <d v="1991-12-10T00:00:00"/>
    <x v="10"/>
    <s v="ER - ENSINO MÉDIO"/>
    <s v="3º ANO"/>
    <s v="3º ANO 7"/>
    <s v="NOITE"/>
    <s v="Pai: ARMANDO HENRIQUE DUARTE DE FARIA Mãe: DIVANI VICENTINA DUARTE"/>
    <s v="RUA RAFAEL DOS SANTOS , 773    . FRANCISCO LUCAS"/>
    <n v="2011"/>
    <s v="20/12/2011"/>
  </r>
  <r>
    <n v="100370"/>
    <s v="I"/>
    <n v="89"/>
    <s v="TATIANE CRISTINA PEREIRA SANTOS"/>
    <s v="M"/>
    <d v="1994-04-01T00:00:00"/>
    <x v="0"/>
    <s v="ER - ENSINO MÉDIO"/>
    <s v="3º ANO"/>
    <s v="3º ANO 6"/>
    <s v="NOITE"/>
    <s v="Pai: Mãe: HILDA CÂNDIDA PEREIRA SANTOS"/>
    <s v="RUA PRESIDENTE COSTA E SILVA , 540    . MARIA JOSÉ DO AMARAL"/>
    <n v="2011"/>
    <s v="20/12/2011"/>
  </r>
  <r>
    <n v="110562"/>
    <s v="I"/>
    <n v="90"/>
    <s v="RODRIGO DE OLIVEIRA MIRANDA"/>
    <s v="M"/>
    <d v="1986-07-11T00:00:00"/>
    <x v="20"/>
    <s v="ER - ENSINO MÉDIO"/>
    <s v="3º ANO"/>
    <s v="3º ANO 7"/>
    <s v="NOITE"/>
    <s v="Pai: Mãe: LUCIA DE FATIMA OLIVEIRA MIRANDA"/>
    <s v="RUA PATRÍCIA LACERDA , 89 2   . ANDRÉ DE FREITAS"/>
    <n v="2011"/>
    <d v="2011-01-10T00:00:00"/>
  </r>
  <r>
    <n v="80376"/>
    <s v="I"/>
    <n v="91"/>
    <s v="SAMUEL PEREIRA DE CARVALHO"/>
    <s v="M"/>
    <s v="15/12/1992"/>
    <x v="0"/>
    <s v="ER - ENSINO MÉDIO"/>
    <s v="3º ANO"/>
    <s v="3º ANO 5"/>
    <s v="NOITE"/>
    <s v="Pai: JAIRO FERNANDES DE CARVALHO Mãe: MARIA DE FÁTIMA PEREIRA CARVALHO"/>
    <s v="R. Conceição Pinto Amaral , 890    . São Geraldo"/>
    <n v="2011"/>
    <s v="20/12/2011"/>
  </r>
  <r>
    <n v="100245"/>
    <s v="I"/>
    <n v="92"/>
    <s v="TAYARA ADRIELE SILVA ROCHA"/>
    <s v="F"/>
    <s v="31/01/1994"/>
    <x v="0"/>
    <s v="ER - ENSINO MÉDIO"/>
    <s v="3º ANO"/>
    <s v="3º ANO 6"/>
    <s v="NOITE"/>
    <s v="Pai: Mãe: MARTA APARECIDA DA SILVA"/>
    <s v="RUA BERNARDINA CÂNDIDA PEREIRA , 320    . BOA VISTA"/>
    <n v="2011"/>
    <s v="20/12/2011"/>
  </r>
  <r>
    <n v="80057"/>
    <s v="I"/>
    <n v="93"/>
    <s v="ROGÉRIO ADRIANO FREITAS"/>
    <s v="M"/>
    <s v="30/05/1993"/>
    <x v="0"/>
    <s v="ER - ENSINO MÉDIO"/>
    <s v="3º ANO"/>
    <s v="3º ANO 7"/>
    <s v="NOITE"/>
    <s v="Pai: ROGÉRIO BENTO DE FREITAS Mãe: ROSÂNGELA DO CARMO OLIVEIRA"/>
    <s v="GUAJAJARAS , 35    . Marisa"/>
    <n v="2011"/>
    <s v="20/12/2011"/>
  </r>
  <r>
    <n v="80165"/>
    <s v="I"/>
    <n v="94"/>
    <s v="SIRLENE CONRADO"/>
    <s v="F"/>
    <d v="1988-10-05T00:00:00"/>
    <x v="32"/>
    <s v="ER - ENSINO MÉDIO"/>
    <s v="3º ANO"/>
    <s v="3º ANO 5"/>
    <s v="NOITE"/>
    <s v="Pai: ANTONIO CONRADO Mãe: THEREZA SANTOS CONRADO"/>
    <s v="Rua Bom Despacho , 1150    . São Cristovão"/>
    <n v="2011"/>
    <s v="20/12/2011"/>
  </r>
  <r>
    <n v="90420"/>
    <s v="I"/>
    <n v="95"/>
    <s v="THAMIRES DE OLIVEIRA BUENO"/>
    <s v="F"/>
    <s v="16/02/1994"/>
    <x v="3"/>
    <s v="ER - ENSINO MÉDIO"/>
    <s v="3º ANO"/>
    <s v="3º ANO 6"/>
    <s v="NOITE"/>
    <s v="Pai: Mãe: ANGELITA LACERDA OLIVEIRA"/>
    <s v="Rua Juca da Lica , 791    . Maria José do Amaral"/>
    <n v="2011"/>
    <s v="20/12/2011"/>
  </r>
  <r>
    <n v="90600"/>
    <s v="I"/>
    <n v="96"/>
    <s v="THAÍS ANGÉLICA GARCIAS SILQUEIRA"/>
    <s v="F"/>
    <s v="31/08/1992"/>
    <x v="84"/>
    <s v="ER - ENSINO MÉDIO"/>
    <s v="3º ANO"/>
    <s v="3º ANO 5"/>
    <s v="NOITE"/>
    <s v="Pai: EDMUNDO BRÁULIO Mãe: IVONE MARIA GARCIAS"/>
    <s v="R. Conceição Pinto Amaral , 840    . São Geraldo"/>
    <n v="2011"/>
    <s v="20/12/2011"/>
  </r>
  <r>
    <n v="110563"/>
    <s v="I"/>
    <n v="97"/>
    <s v="TAINARA FRANCIELE SOARES"/>
    <s v="F"/>
    <d v="1991-06-11T00:00:00"/>
    <x v="0"/>
    <s v="ER - ENSINO MÉDIO"/>
    <s v="3º ANO"/>
    <s v="3º ANO 7"/>
    <s v="NOITE"/>
    <s v="Pai: JOÃO BATISTA SOARES Mãe: LUZIA APARECIDA FERNANDES SOARES"/>
    <s v="RUA 155 , 95 A   . BELA VISTA"/>
    <n v="2011"/>
    <s v="20/12/2011"/>
  </r>
  <r>
    <n v="110508"/>
    <s v="I"/>
    <n v="98"/>
    <s v="VALDOMIRO ALVES DE SOUZA"/>
    <s v="M"/>
    <d v="1985-06-11T00:00:00"/>
    <x v="15"/>
    <s v="ER - ENSINO MÉDIO"/>
    <s v="3º ANO"/>
    <s v="3º ANO 6"/>
    <s v="NOITE"/>
    <s v="Pai: Mãe: RITA ALVES DE SOUZA"/>
    <s v="RUA G , 101    . JARDIM DO LAGO"/>
    <n v="2011"/>
    <d v="2011-01-08T00:00:00"/>
  </r>
  <r>
    <n v="100211"/>
    <s v="I"/>
    <n v="99"/>
    <s v="WEIDER RIBEIRO VELOSO"/>
    <s v="M"/>
    <d v="1989-03-05T00:00:00"/>
    <x v="144"/>
    <s v="ER - ENSINO MÉDIO"/>
    <s v="3º ANO"/>
    <s v="3º ANO 5"/>
    <s v="NOITE"/>
    <s v="Pai: MOISES RIBEIRO VELOSO Mãe: EDINA RIBEIRO VELOSO"/>
    <s v="R Jeferson Batista de Freitas , 228    . Mª Jose do Amaral"/>
    <n v="2011"/>
    <s v="20/12/2011"/>
  </r>
  <r>
    <n v="110523"/>
    <s v="I"/>
    <n v="100"/>
    <s v="VANETE SOARES DE JESUS"/>
    <s v="F"/>
    <d v="1992-01-07T00:00:00"/>
    <x v="15"/>
    <s v="ER - ENSINO MÉDIO"/>
    <s v="3º ANO"/>
    <s v="3º ANO 6"/>
    <s v="NOITE"/>
    <s v="Pai: Mãe: ANA SOARES ALECRIM"/>
    <s v="RUA ESTHER COELHO RIBEIRO , 2365    . SANTA CRUZ"/>
    <n v="2011"/>
    <s v="20/12/2011"/>
  </r>
  <r>
    <n v="110564"/>
    <s v="I"/>
    <n v="101"/>
    <s v="WANDA LUCIA MARÇAL GOMES"/>
    <s v="F"/>
    <s v="25/05/1989"/>
    <x v="179"/>
    <s v="ER - ENSINO MÉDIO"/>
    <s v="3º ANO"/>
    <s v="3º ANO 7"/>
    <s v="NOITE"/>
    <s v="Pai: Mãe: HELEN DE FÁTIMA GOMES MARÇAL"/>
    <s v="RUA ZACARIAS GUIMARÃES , 565 1   . VILA OPERÁRIA"/>
    <n v="2011"/>
    <s v="20/12/2011"/>
  </r>
  <r>
    <n v="70582"/>
    <s v="I"/>
    <n v="102"/>
    <s v="DOUGLAS FARIA COELHO"/>
    <s v="M"/>
    <s v="28/10/1993"/>
    <x v="1"/>
    <s v="ER - ENSINO MÉDIO"/>
    <s v="3º ANO"/>
    <s v="3º ANO 5"/>
    <s v="NOITE"/>
    <s v="Pai: REGINALDO DONIZETE COELHO   Mãe: EDINA CONCEIÇÃO DE FARIA COELHO"/>
    <s v="Rua Tiradentes , 321    . Ipiranga"/>
    <n v="2011"/>
    <d v="2011-01-08T00:00:00"/>
  </r>
  <r>
    <n v="100337"/>
    <s v="I"/>
    <n v="103"/>
    <s v="WEBERT FREITAS VALE"/>
    <s v="M"/>
    <d v="1993-11-08T00:00:00"/>
    <x v="0"/>
    <s v="ER - ENSINO MÉDIO"/>
    <s v="3º ANO"/>
    <s v="3º ANO 6"/>
    <s v="NOITE"/>
    <s v="Pai: Mãe: NILDENE FERREIRA VALE"/>
    <s v="RUA ANTONIO LEITE DE BRITO , 4    . DISTRITO BOA VISTA DE MINAS"/>
    <n v="2011"/>
    <s v="20/12/2011"/>
  </r>
  <r>
    <n v="110566"/>
    <s v="I"/>
    <n v="104"/>
    <s v="JOSIEL PARANHOS CORDEIRO"/>
    <s v="M"/>
    <s v="26/04/1988"/>
    <x v="10"/>
    <s v="ER - ENSINO MÉDIO"/>
    <s v="3º ANO"/>
    <s v="3º ANO 7"/>
    <s v="NOITE"/>
    <s v="Pai: Mãe: MARIA ANITA SOARES CORDEIRO"/>
    <s v="RUA AFONSO PENA , 500    . MARISA"/>
    <n v="2011"/>
    <s v="13/06/2011"/>
  </r>
  <r>
    <n v="90115"/>
    <s v="I"/>
    <n v="105"/>
    <s v="LAURO GABRIEL FERREIRA SANTOS"/>
    <s v="M"/>
    <s v="31/07/1993"/>
    <x v="0"/>
    <s v="ER - ENSINO MÉDIO"/>
    <s v="3º ANO"/>
    <s v="3º ANO 7"/>
    <s v="NOITE"/>
    <s v="Pai: HÉLIO FERREIRA SILVA Mãe: MÁRCIA FIGUEIREDO SANTOS"/>
    <s v="RUA MARIA DE FREITAS GUIMARÃES , 549    . Maria José do Amaral"/>
    <n v="2011"/>
    <s v="20/12/2011"/>
  </r>
  <r>
    <n v="100250"/>
    <s v="I"/>
    <n v="106"/>
    <s v="YAGHO CAMARGO FERREIRA"/>
    <s v="M"/>
    <s v="13/01/1993"/>
    <x v="1"/>
    <s v="ER - ENSINO MÉDIO"/>
    <s v="3º ANO"/>
    <s v="3º ANO 6"/>
    <s v="NOITE"/>
    <s v="Pai: Mãe: ADRIANA MARIA DE CAMARGO FERREIRA"/>
    <s v="Rua Ilha Bela , 47    . Santa Cruz"/>
    <n v="2011"/>
    <s v="20/12/2011"/>
  </r>
  <r>
    <n v="110437"/>
    <s v="I"/>
    <n v="107"/>
    <s v="MATHEUS MINARDI VELOSO MARTINS"/>
    <s v="M"/>
    <s v="28/07/1992"/>
    <x v="0"/>
    <s v="ER - ENSINO MÉDIO"/>
    <s v="3º ANO"/>
    <s v="3º ANO 5"/>
    <s v="NOITE"/>
    <s v="Pai: Mãe: GEANE RENATA ALVES MARTINS"/>
    <s v=",  . 2011"/>
    <n v="2011"/>
    <s v="30/05/2011"/>
  </r>
  <r>
    <n v="110608"/>
    <s v="RI"/>
    <n v="108"/>
    <s v="VITOR COÊLHO VIEIRA"/>
    <s v="M"/>
    <d v="1994-08-06T00:00:00"/>
    <x v="159"/>
    <s v="ER - ENSINO MÉDIO"/>
    <s v="3º ANO"/>
    <s v="3º ANO 6"/>
    <s v="NOITE"/>
    <s v="Pai: ADAUTO VIEIRA SOBRINHO Mãe: ANA DE LOURDES COELHO VIEIRA"/>
    <s v="RUA 1O DE MAIO , 200 X   . SANTA CRUZ"/>
    <n v="2011"/>
    <s v="20/12/2011"/>
  </r>
  <r>
    <n v="110716"/>
    <s v="I"/>
    <n v="109"/>
    <s v="STEPHANIE HELLEN DA SILVA FERREIRA"/>
    <s v="F"/>
    <d v="1995-08-01T00:00:00"/>
    <x v="24"/>
    <s v="ER - ENSINO MÉDIO"/>
    <s v="3º ANO"/>
    <s v="3º ANO 5"/>
    <s v="NOITE"/>
    <s v="Pai: RONDON BENICIO FERREIRA Mãe: CLAUDIA APARECIDA DA SILVA FERREIRA"/>
    <s v="Rua Gustavo Soares Branco , 658 a   . Centro"/>
    <n v="2011"/>
    <s v="20/12/2011"/>
  </r>
  <r>
    <n v="110683"/>
    <s v="I"/>
    <n v="110"/>
    <s v="WILKER FARABELA PINHEIRO"/>
    <s v="M"/>
    <d v="1994-12-03T00:00:00"/>
    <x v="1"/>
    <s v="ER - ENSINO MÉDIO"/>
    <s v="3º ANO"/>
    <s v="3º ANO 7"/>
    <s v="NOITE"/>
    <s v="Pai: JOAO BATISTA PINHEIRO ROSA    Mãe: ANA MARIA REIS PINHEIRO"/>
    <s v="RUA RUI BARBOSA , 227    . MARISA"/>
    <n v="2011"/>
    <s v="22/09/2011"/>
  </r>
  <r>
    <n v="100343"/>
    <s v="I"/>
    <n v="111"/>
    <s v="EVELLYN RAÍSSA DE OLIVEIRA FERNANDES"/>
    <s v="F"/>
    <d v="1994-02-07T00:00:00"/>
    <x v="12"/>
    <s v="ER - ENSINO MÉDIO"/>
    <s v="3º ANO"/>
    <s v="3º ANO 6"/>
    <s v="NOITE"/>
    <s v="Pai: ENEAS FERNANDES ROSA Mãe: LINDAURA FERNANDES ROSA"/>
    <s v="Rua Maria Cândida de Jesus , 630    . Bela Vista"/>
    <n v="2011"/>
    <s v="20/12/2011"/>
  </r>
  <r>
    <n v="110718"/>
    <s v="I"/>
    <n v="112"/>
    <s v="LUIS HENRIQUE DE OLIVEIRA MELO"/>
    <s v="M"/>
    <s v="27/11/1990"/>
    <x v="24"/>
    <s v="ER - ENSINO MÉDIO"/>
    <s v="3º ANO"/>
    <s v="3º ANO 7"/>
    <s v="NOITE"/>
    <s v="Pai: VANDERLEY MARTINS DE MELO   Mãe: VANUSA APARECIDA DE OLIVEIRA"/>
    <s v="RUA JOSE DO PATROCINIO  , 600    . ANDRE DE FREITAS"/>
    <n v="2011"/>
    <s v="20/12/2011"/>
  </r>
  <r>
    <n v="110609"/>
    <s v="I"/>
    <n v="113"/>
    <s v="ALINE DAMARIS CARDOSO"/>
    <s v="F"/>
    <s v="21/12/1994"/>
    <x v="62"/>
    <s v="ER - ENSINO MÉDIO"/>
    <s v="3º ANO"/>
    <s v="3º ANO 6"/>
    <s v="NOITE"/>
    <s v="Pai: ANTONIO CARLOS CARDOSO Mãe: MARIA DE JESUS CARDOSO"/>
    <s v="RUA MANOEL MENDES , CASA   . BOTELHO"/>
    <n v="2011"/>
    <s v="15/06/2011"/>
  </r>
  <r>
    <n v="110669"/>
    <s v="I"/>
    <n v="114"/>
    <s v="MAYKE WESLEY FLOR SANTOS"/>
    <s v="M"/>
    <d v="1993-07-03T00:00:00"/>
    <x v="73"/>
    <s v="ER - ENSINO MÉDIO"/>
    <s v="3º ANO"/>
    <s v="3º ANO 7"/>
    <s v="NOITE"/>
    <s v="Pai: MATOSINHO FLOR DE ANDRADE SANTOS Mãe: MARCILENE FLOR DE ANDRADE SANTOS"/>
    <s v="Rua Dois , 811 x   . Amaral"/>
    <n v="2011"/>
    <s v="20/12/2011"/>
  </r>
  <r>
    <n v="110654"/>
    <s v="I"/>
    <n v="115"/>
    <s v="LORRAINE CRISTINA DA SILVA SILVÉRIO"/>
    <s v="F"/>
    <s v="13/03/1993"/>
    <x v="37"/>
    <s v="ER - ENSINO MÉDIO"/>
    <s v="3º ANO"/>
    <s v="3º ANO 6"/>
    <s v="NOITE"/>
    <s v="Pai: Mãe: VERA LÚCIA DA SILVA"/>
    <s v="RUA GUMERCINDA MARTINS , 595    . LARANJEIRAS"/>
    <n v="2011"/>
    <d v="2011-01-09T00:00:00"/>
  </r>
  <r>
    <n v="110721"/>
    <s v="I"/>
    <n v="116"/>
    <s v="CRISTIAN QUELE RODRIGUES MUNIZ"/>
    <s v="F"/>
    <s v="24/10/1993"/>
    <x v="68"/>
    <s v="ER - ENSINO MÉDIO"/>
    <s v="3º ANO"/>
    <s v="3º ANO 7"/>
    <s v="NOITE"/>
    <s v="Pai: Mãe: CLEONICE RODRIGUES LOPES"/>
    <m/>
    <n v="2011"/>
    <s v="20/12/2011"/>
  </r>
  <r>
    <n v="110720"/>
    <s v="I"/>
    <n v="117"/>
    <s v="DAIANE DO NASCIMENTO LAU"/>
    <s v="F"/>
    <d v="1993-02-10T00:00:00"/>
    <x v="104"/>
    <s v="ER - ENSINO MÉDIO"/>
    <s v="3º ANO"/>
    <s v="3º ANO 7"/>
    <s v="NOITE"/>
    <s v="Pai: ELIO FERREIRA LAU Mãe: LUCI DO NASCIMENTO FERREIRA"/>
    <s v="-"/>
    <n v="2011"/>
    <d v="2011-09-10T00:00:00"/>
  </r>
  <r>
    <n v="110656"/>
    <s v="I"/>
    <n v="118"/>
    <s v="LAIANE RODRIGUES SILVA"/>
    <s v="F"/>
    <s v="16/02/1994"/>
    <x v="30"/>
    <s v="ER - ENSINO MÉDIO"/>
    <s v="3º ANO"/>
    <s v="3º ANO 6"/>
    <s v="NOITE"/>
    <s v="Pai: Mãe: LOURDES AMORIM DA SILVA"/>
    <s v=",  . 2011"/>
    <n v="2011"/>
    <s v="29/06/2011"/>
  </r>
  <r>
    <n v="110659"/>
    <s v="I"/>
    <n v="119"/>
    <s v="ALEX BATISTA DA SILVA"/>
    <s v="M"/>
    <d v="1993-11-01T00:00:00"/>
    <x v="1"/>
    <s v="ER - ENSINO MÉDIO"/>
    <s v="3º ANO"/>
    <s v="3º ANO 6"/>
    <s v="NOITE"/>
    <s v="Pai: IRACI TEIXEIRA DA SILVA Mãe: ELENIR MARIA B TEIXEIRA DA SILVA"/>
    <s v="Centro ,  . Centro"/>
    <n v="2011"/>
    <d v="2011-01-08T00:00:00"/>
  </r>
  <r>
    <n v="110660"/>
    <s v="I"/>
    <n v="120"/>
    <s v="MARIA VILAR PEREIRA"/>
    <s v="F"/>
    <s v="15/05/1987"/>
    <x v="56"/>
    <s v="ER - ENSINO MÉDIO"/>
    <s v="3º ANO"/>
    <s v="3º ANO 6"/>
    <s v="NOITE"/>
    <s v="Pai: Mãe: VILANI ALVES DA CUNHA"/>
    <s v="RUA JOSE FERREIRA DO AMARAL , 615 3   . SANTANA"/>
    <n v="2011"/>
    <d v="2011-01-06T00:00:00"/>
  </r>
  <r>
    <n v="100611"/>
    <s v="I"/>
    <n v="121"/>
    <s v="MARIANA ELISA DE BESSA PAZ"/>
    <s v="F"/>
    <s v="13/10/1993"/>
    <x v="37"/>
    <s v="ER - ENSINO MÉDIO"/>
    <s v="3º ANO"/>
    <s v="3º ANO 6"/>
    <s v="NOITE"/>
    <s v="Pai: JOSÉ FRANCISCO DA PAZ Mãe: MARIA APARECIDA DA PAZ"/>
    <s v="Rua Operário de Brito ,  . Fartura"/>
    <n v="2011"/>
    <s v="20/12/2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2">
  <r>
    <n v="90190"/>
    <s v="I"/>
    <n v="2"/>
    <s v="AMANDA AMARAL"/>
    <s v="F"/>
    <d v="1996-04-01T00:00:00"/>
    <x v="0"/>
    <s v="ER - ENSINO MÉDIO"/>
    <s v="1º ANO"/>
    <s v="1ºEG1"/>
    <s v="MANHÃ"/>
    <s v="Pai: JOSÉ EUSTÁQUIO DO AMARAL Mãe: ANGELINA GONÇALVES DO AMARAL"/>
    <s v="R LIBERALINO DA COSTA PINTO , 380 X   . 2011"/>
    <n v="2011"/>
    <s v="20/12/2011"/>
  </r>
  <r>
    <n v="90533"/>
    <s v="I"/>
    <n v="3"/>
    <s v="AMANDA MARIA FALCÃO"/>
    <s v="F"/>
    <d v="1994-08-08T00:00:00"/>
    <x v="1"/>
    <s v="ER - ENSINO MÉDIO"/>
    <s v="1º ANO"/>
    <s v="1ºEG6"/>
    <s v="MANHÃ"/>
    <s v="Pai: SEVERINO FALCÃO DE MELO Mãe: JOANA DARC MARTINS"/>
    <s v="R Messias Gerônimo ,  . Beija Flor"/>
    <n v="2011"/>
    <s v="20/12/2011"/>
  </r>
  <r>
    <n v="91021"/>
    <s v="I"/>
    <n v="4"/>
    <s v="ALINE CRISTIANE DE SOUZA"/>
    <s v="F"/>
    <d v="1989-08-10T00:00:00"/>
    <x v="0"/>
    <s v="ER - ENSINO MÉDIO"/>
    <s v="1º ANO"/>
    <s v="1ºEG5"/>
    <s v="MANHÃ"/>
    <s v="Pai: GERALDO MAGELA DE SOUZA Mãe: MARIA REGINA DE OLIVEIRA SOUZA"/>
    <s v="R. Pará de Minas, , 702    . Centro"/>
    <n v="2011"/>
    <s v="20/12/2011"/>
  </r>
  <r>
    <n v="110071"/>
    <s v="I"/>
    <n v="5"/>
    <s v="ADENÍZIA PEREIRA DA SILVA"/>
    <s v="F"/>
    <s v="21/01/1994"/>
    <x v="2"/>
    <s v="ER - ENSINO MÉDIO"/>
    <s v="1º ANO"/>
    <s v="1ºEG4"/>
    <s v="MANHÃ"/>
    <s v="Pai: Mãe: ANÍZIA APARECIDA PEREIRA DA SILVA"/>
    <s v="Rua Alice Camilo Andrade ,  . Morada do Sol"/>
    <n v="2011"/>
    <s v="20/12/2011"/>
  </r>
  <r>
    <n v="110351"/>
    <s v="I"/>
    <n v="6"/>
    <s v="AGNALDO JUNIOR TELES DE LACERDA"/>
    <s v="M"/>
    <d v="1994-01-12T00:00:00"/>
    <x v="0"/>
    <s v="ER - ENSINO MÉDIO"/>
    <s v="1º ANO"/>
    <s v="1ºEG3"/>
    <s v="MANHÃ"/>
    <s v="Pai: JOSÉ AGUINALDO TELES DE MENEZES Mãe: IVONE CONCEIÇÃO DE LACERDA"/>
    <s v="Rua Pe José Luiz , xxxxxxxxxxxxx   . Centro"/>
    <n v="2011"/>
    <d v="2011-10-06T00:00:00"/>
  </r>
  <r>
    <n v="70156"/>
    <s v="I"/>
    <n v="7"/>
    <s v="ANDREZA SABRINA DE BRITO SANTOS"/>
    <s v="F"/>
    <d v="1994-01-12T00:00:00"/>
    <x v="3"/>
    <s v="ER - ENSINO MÉDIO"/>
    <s v="1º ANO"/>
    <s v="1ºEG6"/>
    <s v="MANHÃ"/>
    <s v="Pai: EMERSON GONZAGA DOS SANTOS Mãe: ELIZANGELA MARIA DE BRITO SANTOS"/>
    <s v="Rua Padre Jose Luiz , 368    . Ipiranga"/>
    <n v="2011"/>
    <s v="20/12/2011"/>
  </r>
  <r>
    <n v="80474"/>
    <s v="I"/>
    <n v="8"/>
    <s v="ALEXANDRE DORNELES DA SILVA"/>
    <s v="M"/>
    <s v="18/08/1994"/>
    <x v="1"/>
    <s v="ER - ENSINO MÉDIO"/>
    <s v="1º ANO"/>
    <s v="1ºEG3"/>
    <s v="MANHÃ"/>
    <s v="Pai: OTACÍLIO JOSÉ DA SILVA Mãe: ROSANGELA DOS PASSOS SOARES SILVA"/>
    <s v="RUA HELI CORREIA DE LACERDA , 99 A   . IPIRANGA"/>
    <n v="2011"/>
    <d v="2011-02-05T00:00:00"/>
  </r>
  <r>
    <n v="90103"/>
    <s v="I"/>
    <n v="9"/>
    <s v="AMANDA MARTINS MENDONÇA"/>
    <s v="F"/>
    <d v="1995-11-01T00:00:00"/>
    <x v="1"/>
    <s v="ER - ENSINO MÉDIO"/>
    <s v="1º ANO"/>
    <s v="1ºEG1"/>
    <s v="MANHÃ"/>
    <s v="Pai: AMARILDO DA SILVA MENDONÇA Mãe: RAIMUNDA CORREA MARTINS MENDONÇA"/>
    <s v="Rua Libério Lopes , 195    . Fábio Aguiar"/>
    <n v="2011"/>
    <s v="20/12/2011"/>
  </r>
  <r>
    <n v="90240"/>
    <s v="I"/>
    <n v="10"/>
    <s v="BRUNO TORRES SILVA"/>
    <s v="M"/>
    <s v="23/02/1996"/>
    <x v="1"/>
    <s v="ER - ENSINO MÉDIO"/>
    <s v="1º ANO"/>
    <s v="1ºEG5"/>
    <s v="MANHÃ"/>
    <s v="Pai: GILMAR APARECIDO DA SILVA Mãe: ROSEMEIRE APARECIDA TORRES"/>
    <s v="R HIROSHIMA , 318    . SANTA CRUZ"/>
    <n v="2011"/>
    <s v="20/12/2011"/>
  </r>
  <r>
    <n v="100061"/>
    <s v="I"/>
    <n v="11"/>
    <s v="ANA CLARA DE PAULA GOIS"/>
    <s v="F"/>
    <s v="19/04/1995"/>
    <x v="0"/>
    <s v="ER - ENSINO MÉDIO"/>
    <s v="1º ANO"/>
    <s v="1ºEG2"/>
    <s v="MANHÃ"/>
    <s v="Pai: VALENTIM ALVES DE GOIS Mãe: ELIZABETH DE PAULA MACIEL"/>
    <s v="CHACARA GABIROBA E CACHOEIRA , 99999    . AREA RURAL"/>
    <n v="2011"/>
    <s v="20/12/2011"/>
  </r>
  <r>
    <n v="100317"/>
    <s v="I"/>
    <n v="12"/>
    <s v="BREENDA KAWANE APARECIDA E SILVA"/>
    <s v="F"/>
    <s v="29/11/1995"/>
    <x v="1"/>
    <s v="ER - ENSINO MÉDIO"/>
    <s v="1º ANO"/>
    <s v="1ºEG4"/>
    <s v="MANHÃ"/>
    <s v="Pai: MARCOS VINICIOS FERREIRA DA Mãe: NILVA LEITE DA SILVA FERREIRA SILVA"/>
    <s v="Rua Divino Soares , 110 R   . Centro"/>
    <n v="2011"/>
    <s v="20/12/2011"/>
  </r>
  <r>
    <n v="70271"/>
    <s v="I"/>
    <n v="13"/>
    <s v="ANA CLÁUDIA GONTIJO COUTO"/>
    <s v="F"/>
    <d v="1996-07-06T00:00:00"/>
    <x v="4"/>
    <s v="ER - ENSINO MÉDIO"/>
    <s v="1º ANO"/>
    <s v="1ºEG1"/>
    <s v="MANHÃ"/>
    <s v="Pai: CLÁUDIO ROBERTO DO COUTO    Mãe: ELIZIMAR GONTIJO COUTO"/>
    <s v="Rua ARESIO JUNIOR , 445    . FAUASTO PINTO DA FONSECA"/>
    <n v="2011"/>
    <s v="20/12/2011"/>
  </r>
  <r>
    <n v="70436"/>
    <s v="I"/>
    <n v="14"/>
    <s v="ANA CLARA MACHADO DE OLIVEIRA"/>
    <s v="F"/>
    <d v="1996-08-01T00:00:00"/>
    <x v="0"/>
    <s v="ER - ENSINO MÉDIO"/>
    <s v="1º ANO"/>
    <s v="1ºEG2"/>
    <s v="MANHÃ"/>
    <s v="Pai: WANDER DE OLIVEIRA Mãe: JOANA DARC MACHADO DE OLIVEIRA"/>
    <s v="Rua Celestina Maria , 715    . Bela Vista"/>
    <n v="2011"/>
    <s v="20/12/2011"/>
  </r>
  <r>
    <n v="80201"/>
    <s v="I"/>
    <n v="15"/>
    <s v="BRUNA SOUZA DE ASSIS"/>
    <s v="F"/>
    <s v="24/10/1995"/>
    <x v="2"/>
    <s v="ER - ENSINO MÉDIO"/>
    <s v="1º ANO"/>
    <s v="1ºEG4"/>
    <s v="MANHÃ"/>
    <s v="Pai: GERALDO EDSON SDE ASSIS Mãe: GERLI ORDÉLIA DE SOUZA ASSIS"/>
    <s v="Rua Antônia Braga ,  . Beija Flor"/>
    <n v="2011"/>
    <s v="20/12/2011"/>
  </r>
  <r>
    <n v="90130"/>
    <s v="I"/>
    <n v="16"/>
    <s v="ALISSON ELIAS DOS SANTOS"/>
    <s v="M"/>
    <s v="28/11/1995"/>
    <x v="0"/>
    <s v="ER - ENSINO MÉDIO"/>
    <s v="1º ANO"/>
    <s v="1ºEG3"/>
    <s v="MANHÃ"/>
    <s v="Pai: GERALDO MAGELA DOS SANTOS Mãe: MARILDA SUELI BONIFÁCIO SANTOS"/>
    <s v="Rua Operário João de Brito , 70    . Campestre"/>
    <n v="2011"/>
    <s v="20/12/2011"/>
  </r>
  <r>
    <n v="90241"/>
    <s v="I"/>
    <n v="17"/>
    <s v="CAMILA STÉFANY EVANGELISTA BARBOSA"/>
    <s v="F"/>
    <s v="22/02/1996"/>
    <x v="1"/>
    <s v="ER - ENSINO MÉDIO"/>
    <s v="1º ANO"/>
    <s v="1ºEG5"/>
    <s v="MANHÃ"/>
    <s v="Pai: ELIAS BARBOSA Mãe: JULIANA EVANGELISTA COUTO"/>
    <s v="FLÓRIDA , 12 - . Maria J. do Amaral"/>
    <n v="2011"/>
    <s v="20/12/2011"/>
  </r>
  <r>
    <n v="110193"/>
    <s v="I"/>
    <n v="18"/>
    <s v="ANNA KAROLINE MARTINS BONFIM"/>
    <s v="F"/>
    <s v="13/10/1995"/>
    <x v="1"/>
    <s v="ER - ENSINO MÉDIO"/>
    <s v="1º ANO"/>
    <s v="1ºEG6"/>
    <s v="MANHÃ"/>
    <s v="Pai: JACKS MARTINS COSTA Mãe: LEILA RODRIGUES DO BONFIM"/>
    <s v="Rua Antonio Braga , 145 x   . André de Freitas"/>
    <n v="2011"/>
    <s v="20/12/2011"/>
  </r>
  <r>
    <n v="71180"/>
    <s v="I"/>
    <n v="19"/>
    <s v="ANDERSON AUGUSTO FERREIRA"/>
    <s v="M"/>
    <s v="18/03/1996"/>
    <x v="0"/>
    <s v="ER - ENSINO MÉDIO"/>
    <s v="1º ANO"/>
    <s v="1ºEG1"/>
    <s v="MANHÃ"/>
    <s v="Pai: DORIVAL AUGUSTO DE PAULA Mãe: ANA LÚCIA FERREIRA DE PAULA"/>
    <s v="Rua Nacional , 95    . Centro"/>
    <n v="2011"/>
    <s v="20/12/2011"/>
  </r>
  <r>
    <n v="80195"/>
    <s v="I"/>
    <n v="20"/>
    <s v="ANDERSON DO CARMO DE OLIVEIRA MOREIRA"/>
    <s v="M"/>
    <s v="31/10/1995"/>
    <x v="1"/>
    <s v="ER - ENSINO MÉDIO"/>
    <s v="1º ANO"/>
    <s v="1ºEG2"/>
    <s v="MANHÃ"/>
    <s v="Pai: Mãe: ANTÔNIA MOREIRA FILHO"/>
    <s v="Rua Celestina Maria ,  . Centro"/>
    <n v="2011"/>
    <d v="2011-04-05T00:00:00"/>
  </r>
  <r>
    <n v="90133"/>
    <s v="I"/>
    <n v="21"/>
    <s v="ANA LUIZA DE MORAIS FONSECA"/>
    <s v="F"/>
    <s v="26/09/1995"/>
    <x v="1"/>
    <s v="ER - ENSINO MÉDIO"/>
    <s v="1º ANO"/>
    <s v="1ºEG3"/>
    <s v="MANHÃ"/>
    <s v="Pai: WALTOIR RESENDE DA FONSECA Mãe: APARECIDA DA CONSOLAÇÃO MORAIS FONSECA"/>
    <s v="R José Guilherme G. Silva , 505    . Maria José do Amaral"/>
    <n v="2011"/>
    <s v="20/12/2011"/>
  </r>
  <r>
    <n v="90239"/>
    <s v="I"/>
    <n v="22"/>
    <s v="BRENO WESLEY DE ARAÚJO"/>
    <s v="M"/>
    <s v="14/08/1995"/>
    <x v="2"/>
    <s v="ER - ENSINO MÉDIO"/>
    <s v="1º ANO"/>
    <s v="1ºEG6"/>
    <s v="MANHÃ"/>
    <s v="Pai: ROBERTO NORBERTO DE ARAÚJO Mãe: MARIA VÂNIA DA SILVA ARAÚJO"/>
    <s v="R Tenente Batista , 29 p   . 01."/>
    <n v="2011"/>
    <s v="20/12/2011"/>
  </r>
  <r>
    <n v="100616"/>
    <s v="I"/>
    <n v="23"/>
    <s v="CARLA CAROLINI FERNANDES RIOS"/>
    <s v="F"/>
    <d v="1995-08-06T00:00:00"/>
    <x v="5"/>
    <s v="ER - ENSINO MÉDIO"/>
    <s v="1º ANO"/>
    <s v="1ºEG5"/>
    <s v="MANHÃ"/>
    <s v="Pai: CLÁUDIO GERALDO RIOS Mãe: SUELY FERNANDES RIOS"/>
    <s v="Rua Durvalino J. Ferreira , XXXXXXXXXXX   . São Francisco"/>
    <n v="2011"/>
    <s v="25/05/2011"/>
  </r>
  <r>
    <n v="110072"/>
    <s v="I"/>
    <n v="24"/>
    <s v="CARINE MOREIRA CARDOSO"/>
    <s v="F"/>
    <d v="1995-05-09T00:00:00"/>
    <x v="6"/>
    <s v="ER - ENSINO MÉDIO"/>
    <s v="1º ANO"/>
    <s v="1ºEG4"/>
    <s v="MANHÃ"/>
    <s v="Pai: CARLOS ANTÔNIO CARDOSO Mãe: MARIA ANÍSIA MOREIRA CARDOSO"/>
    <s v="Rua Tabelião Joaquim Gerônimo , 775 x   . Bela Vista"/>
    <n v="2011"/>
    <s v="20/12/2011"/>
  </r>
  <r>
    <n v="70406"/>
    <s v="I"/>
    <n v="25"/>
    <s v="DOUGLAS VINÍCIUS FERREIRA LEITE"/>
    <s v="M"/>
    <s v="18/06/1996"/>
    <x v="1"/>
    <s v="ER - ENSINO MÉDIO"/>
    <s v="1º ANO"/>
    <s v="1ºEG5"/>
    <s v="MANHÃ"/>
    <s v="Pai: EVANDRO APARECIDO LEITE Mãe: GIOVANA DE FÁTIMA FERREIRA DA SILVA"/>
    <s v="RUA FRANCISCO DE PAULA BATISTA DE FREITAS , 48    . 2011"/>
    <n v="2011"/>
    <s v="20/12/2011"/>
  </r>
  <r>
    <n v="80199"/>
    <s v="I"/>
    <n v="26"/>
    <s v="BRENDA EMANUELLY DOS SANTOS QUINTAL"/>
    <s v="F"/>
    <d v="1995-02-11T00:00:00"/>
    <x v="1"/>
    <s v="ER - ENSINO MÉDIO"/>
    <s v="1º ANO"/>
    <s v="1ºEG2"/>
    <s v="MANHÃ"/>
    <s v="Pai: ROBERVAL FIUZA QUINTAL Mãe: LUCIANA MARIA DOS SANTOS QUINTAL"/>
    <s v="Rua ELI MARTINS FAGUNDES , 20    . SÃO GERALDO"/>
    <n v="2011"/>
    <s v="20/12/2011"/>
  </r>
  <r>
    <n v="90135"/>
    <s v="I"/>
    <n v="27"/>
    <s v="ANA MÁRCIA ASSUNÇAO LARA"/>
    <s v="F"/>
    <s v="26/12/1995"/>
    <x v="7"/>
    <s v="ER - ENSINO MÉDIO"/>
    <s v="1º ANO"/>
    <s v="1ºEG3"/>
    <s v="MANHÃ"/>
    <s v="Pai: LUIZ CARLOS LARA Mãe: FRANCISCA MÁRCIA DA ASSUNÇÃO LARA"/>
    <s v="RUA DIMAS GUIMARÃES , 362    . Centro"/>
    <n v="2011"/>
    <s v="20/12/2011"/>
  </r>
  <r>
    <n v="90191"/>
    <s v="I"/>
    <n v="28"/>
    <s v="BRUNA ALVES CARVALHO"/>
    <s v="F"/>
    <s v="14/06/1995"/>
    <x v="1"/>
    <s v="ER - ENSINO MÉDIO"/>
    <s v="1º ANO"/>
    <s v="1ºEG1"/>
    <s v="MANHÃ"/>
    <s v="Pai: SEBASTIÃO ROSA DE CARVALHO Mãe: GUILHERMINA ALVES TEIXEIRA"/>
    <s v="R Tupis , 575 t   . 101. Maria José do Amaral"/>
    <n v="2011"/>
    <s v="20/12/2011"/>
  </r>
  <r>
    <n v="90717"/>
    <s v="I"/>
    <n v="29"/>
    <s v="CÁSSIA CRISTINA LACERDA"/>
    <s v="F"/>
    <d v="1995-08-02T00:00:00"/>
    <x v="3"/>
    <s v="ER - ENSINO MÉDIO"/>
    <s v="1º ANO"/>
    <s v="1ºEG6"/>
    <s v="MANHÃ"/>
    <s v="Pai: GERALDO SILVIO DE LACERDA Mãe: MARIA CLEIDE DE SOUZA LACERDA"/>
    <s v="Ruas Assulino Ferreira da Silva ,  . Frei Paulo"/>
    <n v="2011"/>
    <s v="20/12/2011"/>
  </r>
  <r>
    <n v="110073"/>
    <s v="I"/>
    <n v="30"/>
    <s v="CLÁUDIA CRISTINA DA SILVA"/>
    <s v="F"/>
    <s v="20/03/1996"/>
    <x v="0"/>
    <s v="ER - ENSINO MÉDIO"/>
    <s v="1º ANO"/>
    <s v="1ºEG4"/>
    <s v="MANHÃ"/>
    <s v="Pai: VICENTE JOAQUIM DA SILVA Mãe: MARIA DA CONCEIÇÃO SILVA"/>
    <s v="AVENIDA DIVINOPOLIS , 567 x   . CENTRO"/>
    <n v="2011"/>
    <s v="20/12/2011"/>
  </r>
  <r>
    <n v="70286"/>
    <s v="I"/>
    <n v="31"/>
    <s v="BÁRBARA LUIZA DE SOUSA MENDONÇA"/>
    <s v="F"/>
    <s v="25/02/1996"/>
    <x v="1"/>
    <s v="ER - ENSINO MÉDIO"/>
    <s v="1º ANO"/>
    <s v="1ºEG3"/>
    <s v="MANHÃ"/>
    <s v="Pai: JÚLIO CÉSAR SIMÕES DE MENDONÇA Mãe: NEOLANDA APARECIDA DE SOUSA"/>
    <s v="Rua Maria Manso , 360    . André de Freitas"/>
    <n v="2011"/>
    <s v="20/12/2011"/>
  </r>
  <r>
    <n v="70370"/>
    <s v="I"/>
    <n v="32"/>
    <s v="CRISTIAN AUGUSTO SALDANHA"/>
    <s v="M"/>
    <s v="13/11/1995"/>
    <x v="1"/>
    <s v="ER - ENSINO MÉDIO"/>
    <s v="1º ANO"/>
    <s v="1ºEG4"/>
    <s v="MANHÃ"/>
    <s v="Pai: OTAIR SALDANHA DE AZEVEDO    Mãe: EDNA MÁRCIA DE SOUZA SALDANHA"/>
    <s v="Rua PAULO ROBERTO M. AGUIAR , 60 1   . 2011"/>
    <n v="2011"/>
    <s v="20/12/2011"/>
  </r>
  <r>
    <n v="70536"/>
    <s v="I"/>
    <n v="33"/>
    <s v="DÉBORA SALDANHA FARIA"/>
    <s v="F"/>
    <s v="14/11/1995"/>
    <x v="3"/>
    <s v="ER - ENSINO MÉDIO"/>
    <s v="1º ANO"/>
    <s v="1ºEG1"/>
    <s v="MANHÃ"/>
    <s v="Pai: JOSÉ TEIXEIRA DE FARIA Mãe: SIMONE DA CONCEIÇÃO SALDANHA FARIA"/>
    <s v="RUA JOÃO GONÇALVES DO AMARAL , 22    . Centro"/>
    <n v="2011"/>
    <s v="20/12/2011"/>
  </r>
  <r>
    <n v="70911"/>
    <s v="I"/>
    <n v="34"/>
    <s v="ESTER AMARAL CORRÊA TAVARES"/>
    <s v="F"/>
    <d v="1996-09-05T00:00:00"/>
    <x v="8"/>
    <s v="ER - ENSINO MÉDIO"/>
    <s v="1º ANO"/>
    <s v="1ºEG5"/>
    <s v="MANHÃ"/>
    <s v="Pai: ERNANE FERREIRA DA ROCHA CORRÊA Mãe: MARLÍ APARECIDA DO AMARAL CORRÊA"/>
    <s v="Rua José Lelis Franca , 44 1   . Santa Mônica"/>
    <n v="2011"/>
    <s v="20/12/2011"/>
  </r>
  <r>
    <n v="80478"/>
    <s v="I"/>
    <n v="35"/>
    <s v="BRUNO DE SOUSA CAETANO"/>
    <s v="M"/>
    <s v="18/09/1996"/>
    <x v="0"/>
    <s v="ER - ENSINO MÉDIO"/>
    <s v="1º ANO"/>
    <s v="1ºEG2"/>
    <s v="MANHÃ"/>
    <s v="Pai: RODRIGO FERNANDES CAETANO Mãe: TELMA REGINA PEREIRA DE SOUSA"/>
    <s v="Rua FLORIANO PEIXOTO , 265 t   . 102."/>
    <n v="2011"/>
    <s v="20/12/2011"/>
  </r>
  <r>
    <n v="90428"/>
    <s v="I"/>
    <n v="36"/>
    <s v="CINDY BRENA DE BRITO"/>
    <s v="F"/>
    <d v="1994-05-09T00:00:00"/>
    <x v="1"/>
    <s v="ER - ENSINO MÉDIO"/>
    <s v="1º ANO"/>
    <s v="1ºEG6"/>
    <s v="MANHÃ"/>
    <s v="Pai: Mãe: LURDIANA CORDEIRO DE BRITO"/>
    <s v="Rua Tupis , 270    . Marisa"/>
    <n v="2011"/>
    <s v="20/12/2011"/>
  </r>
  <r>
    <n v="80127"/>
    <s v="I"/>
    <n v="37"/>
    <s v="EDERIO GOMES DE FREITAS JUNIOR"/>
    <s v="M"/>
    <d v="1994-11-03T00:00:00"/>
    <x v="1"/>
    <s v="ER - ENSINO MÉDIO"/>
    <s v="1º ANO"/>
    <s v="1ºEG1"/>
    <s v="MANHÃ"/>
    <s v="Pai: VICENTE GOMES BRANQUINHO    Mãe: VANESIA APARECIDA DE FREITAS"/>
    <s v="Rua Presidente Costa e Silva , 25    . Marisa"/>
    <n v="2011"/>
    <s v="20/12/2011"/>
  </r>
  <r>
    <n v="70792"/>
    <s v="I"/>
    <n v="38"/>
    <s v="FELIPE GONZAGA CAMPOS VERCIANI"/>
    <s v="M"/>
    <d v="1996-12-03T00:00:00"/>
    <x v="9"/>
    <s v="ER - ENSINO MÉDIO"/>
    <s v="1º ANO"/>
    <s v="1ºEG5"/>
    <s v="MANHÃ"/>
    <s v="Pai: HAILTON GONZAGA GOMES Mãe: GLAUCIONE CAMPOS GONZAGA"/>
    <s v="Avenida João Pinheiro ,  . Coqueiro Verde-francelinos"/>
    <n v="2011"/>
    <s v="20/12/2011"/>
  </r>
  <r>
    <n v="80479"/>
    <s v="RI"/>
    <n v="39"/>
    <s v="CAMILA FERNANDES DA SILVA"/>
    <s v="F"/>
    <d v="1995-11-09T00:00:00"/>
    <x v="2"/>
    <s v="ER - ENSINO MÉDIO"/>
    <s v="1º ANO"/>
    <s v="1ºEG2"/>
    <s v="MANHÃ"/>
    <s v="Pai: FRANCISCO JOSÉ DA SILVA Mãe: MARIA DAS NEVES FERREIRA SILVA"/>
    <s v="Rua Tupis ,  . Maria José do Amaral"/>
    <n v="2011"/>
    <d v="2011-09-05T00:00:00"/>
  </r>
  <r>
    <n v="90138"/>
    <s v="I"/>
    <n v="40"/>
    <s v="BRENDA FERNANDA GUIMARÃES"/>
    <s v="F"/>
    <d v="1995-08-08T00:00:00"/>
    <x v="1"/>
    <s v="ER - ENSINO MÉDIO"/>
    <s v="1º ANO"/>
    <s v="1ºEG3"/>
    <s v="MANHÃ"/>
    <s v="Pai: Mãe: MARIA DE FÁTIMA GUIMARÃES"/>
    <s v="R Maria Aparecida dos Santos , 711 X   . 2011"/>
    <n v="2011"/>
    <s v="20/12/2011"/>
  </r>
  <r>
    <n v="100301"/>
    <s v="I"/>
    <n v="41"/>
    <s v="CLARISLENE ALVES MOREIRA"/>
    <s v="F"/>
    <s v="23/03/1996"/>
    <x v="10"/>
    <s v="ER - ENSINO MÉDIO"/>
    <s v="1º ANO"/>
    <s v="1ºEG6"/>
    <s v="MANHÃ"/>
    <s v="Pai: EDSON RODRIGUES ALVES Mãe: SEBASTIANA ALVES RAMOS"/>
    <s v="Rua Fausto Pinto da Fonseca , 383    . Dona Gumercinda"/>
    <n v="2011"/>
    <s v="20/12/2011"/>
  </r>
  <r>
    <n v="100311"/>
    <s v="I"/>
    <n v="42"/>
    <s v="FILIPE ZALTAR DE SOUZA"/>
    <s v="M"/>
    <d v="1996-02-03T00:00:00"/>
    <x v="0"/>
    <s v="ER - ENSINO MÉDIO"/>
    <s v="1º ANO"/>
    <s v="1ºEG4"/>
    <s v="MANHÃ"/>
    <s v="Pai: EDSON VANDER DE SOUZA Mãe: LUZIA PEREIRA DE SOUZA"/>
    <s v="Rua Olavo José Ferreira , 551    . Fausto Pinto"/>
    <n v="2011"/>
    <s v="20/12/2011"/>
  </r>
  <r>
    <n v="70136"/>
    <s v="I"/>
    <n v="43"/>
    <s v="GABRIELA OLIVEIRA ANDRADE"/>
    <s v="F"/>
    <s v="23/03/1996"/>
    <x v="0"/>
    <s v="ER - ENSINO MÉDIO"/>
    <s v="1º ANO"/>
    <s v="1ºEG1"/>
    <s v="MANHÃ"/>
    <s v="Pai: EDUARDO MARCOS DE ANDRADE Mãe: MARIA DO CARMO CAMILO DE OLIVEIRA"/>
    <s v="Rua Celestina Maria , 535    . Bela Vista"/>
    <n v="2011"/>
    <s v="14/02/2012"/>
  </r>
  <r>
    <n v="70172"/>
    <s v="I"/>
    <n v="44"/>
    <s v="GABRIEL VINÍCIUS CAMILO DE ANDRADE"/>
    <s v="M"/>
    <s v="27/04/1996"/>
    <x v="1"/>
    <s v="ER - ENSINO MÉDIO"/>
    <s v="1º ANO"/>
    <s v="1ºEG4"/>
    <s v="MANHÃ"/>
    <s v="Pai: JOÃO EUSTÁQUIO DE ANDRADE   Mãe: JANETE CAMILO"/>
    <s v="Rua Afonso Pena , 687    . Marisa"/>
    <n v="2011"/>
    <s v="20/12/2011"/>
  </r>
  <r>
    <n v="70946"/>
    <s v="I"/>
    <n v="45"/>
    <s v="BRUNA JEIZEL GITIRANA JORGE"/>
    <s v="F"/>
    <s v="26/05/1996"/>
    <x v="2"/>
    <s v="ER - ENSINO MÉDIO"/>
    <s v="1º ANO"/>
    <s v="1ºEG3"/>
    <s v="MANHÃ"/>
    <s v="Pai: FRANK JEIZEL GITIRANA JORGE   Mãe: MARIA DE LOURDES FERREIRA GITIRANA JORGE"/>
    <s v="Rua Quatorze , 154    . Maria José do Amaral"/>
    <n v="2011"/>
    <s v="20/12/2011"/>
  </r>
  <r>
    <n v="70177"/>
    <s v="I"/>
    <n v="46"/>
    <s v="DANIEL DIAS GONÇALO DE MENESES"/>
    <s v="M"/>
    <s v="17/05/1995"/>
    <x v="11"/>
    <s v="ER - ENSINO MÉDIO"/>
    <s v="1º ANO"/>
    <s v="1ºEG6"/>
    <s v="MANHÃ"/>
    <s v="Pai: MANOEL GONÇALO DE MENESES Mãe: MARIA DIAS DOS SANTOS MENESES"/>
    <s v="Rua Juca do Lica ,  . Maria José do Amaral"/>
    <n v="2011"/>
    <s v="20/12/2011"/>
  </r>
  <r>
    <n v="90069"/>
    <s v="I"/>
    <n v="47"/>
    <s v="DANIELLA LUISA SILVA"/>
    <s v="F"/>
    <s v="25/04/1994"/>
    <x v="2"/>
    <s v="ER - ENSINO MÉDIO"/>
    <s v="1º ANO"/>
    <s v="1ºEG2"/>
    <s v="MANHÃ"/>
    <s v="Pai: AGNALDO ANTONIO FERREIRA Mãe: IRIS GERALDA SILVA"/>
    <s v="Rua Àgua Limpa , 289    . Santa Cruz"/>
    <n v="2011"/>
    <d v="2011-05-08T00:00:00"/>
  </r>
  <r>
    <n v="90222"/>
    <s v="I"/>
    <n v="48"/>
    <s v="FERNANDA APARECIDA TAVARES"/>
    <s v="F"/>
    <d v="1996-09-02T00:00:00"/>
    <x v="0"/>
    <s v="ER - ENSINO MÉDIO"/>
    <s v="1º ANO"/>
    <s v="1ºEG5"/>
    <s v="MANHÃ"/>
    <s v="Pai: FERNANDO JOSÉ APARECIDO Mãe: MARCINHA TAVARES"/>
    <s v="R Jeferson B. de Freitas , 117    . Maria J. do Amaral"/>
    <n v="2011"/>
    <s v="20/12/2011"/>
  </r>
  <r>
    <n v="80482"/>
    <s v="I"/>
    <n v="49"/>
    <s v="EDGAR ASSIS DE FREITAS"/>
    <s v="M"/>
    <s v="29/02/1996"/>
    <x v="12"/>
    <s v="ER - ENSINO MÉDIO"/>
    <s v="1º ANO"/>
    <s v="1ºEG2"/>
    <s v="MANHÃ"/>
    <s v="Pai: MILTON NATALÍCIO DE FREITAS    Mãe: MARIA DE LOURDES ASSIS DE FREITAS"/>
    <s v="Rua 14 , 181    . Maria José do Amaral"/>
    <n v="2011"/>
    <s v="20/12/2011"/>
  </r>
  <r>
    <n v="90142"/>
    <s v="I"/>
    <n v="50"/>
    <s v="CAROLINA GONÇALVES FONSECA"/>
    <s v="F"/>
    <d v="1995-04-10T00:00:00"/>
    <x v="0"/>
    <s v="ER - ENSINO MÉDIO"/>
    <s v="1º ANO"/>
    <s v="1ºEG3"/>
    <s v="MANHÃ"/>
    <s v="Pai: VALDECI GONÇALVES CÉSAR Mãe: EDNA APARECIDA FONSECA"/>
    <s v="Rua Antônio Araújo , 596 X   . Jardins do Lago"/>
    <n v="2011"/>
    <s v="20/12/2011"/>
  </r>
  <r>
    <n v="90178"/>
    <s v="I"/>
    <n v="51"/>
    <s v="GABRIELA DE PAULA SABINO"/>
    <s v="F"/>
    <s v="21/03/1996"/>
    <x v="13"/>
    <s v="ER - ENSINO MÉDIO"/>
    <s v="1º ANO"/>
    <s v="1ºEG4"/>
    <s v="MANHÃ"/>
    <s v="Pai: MÁRCIO AMBRÓSIO SABINO Mãe: ROGELIANA APARECIDA SILVA"/>
    <s v="R Cristóvão F. Guimarães , 643 t   . 101."/>
    <n v="2011"/>
    <s v="20/12/2011"/>
  </r>
  <r>
    <n v="90195"/>
    <s v="I"/>
    <n v="52"/>
    <s v="GABRIELA SILVEIRA ALVES"/>
    <s v="F"/>
    <d v="1996-11-06T00:00:00"/>
    <x v="0"/>
    <s v="ER - ENSINO MÉDIO"/>
    <s v="1º ANO"/>
    <s v="1ºEG1"/>
    <s v="MANHÃ"/>
    <s v="Pai: FÁBIO GERALDO ALVES Mãe: CLÁUDIA EVANICE DA SILVEIRA"/>
    <s v="R João Ferreira dos Santos , 95 X   . Romeu Duarte"/>
    <n v="2011"/>
    <s v="30/05/2011"/>
  </r>
  <r>
    <n v="90534"/>
    <s v="I"/>
    <n v="53"/>
    <s v="FRANKLIN VIANA JOSÉ"/>
    <s v="M"/>
    <s v="28/04/1995"/>
    <x v="12"/>
    <s v="ER - ENSINO MÉDIO"/>
    <s v="1º ANO"/>
    <s v="1ºEG6"/>
    <s v="MANHÃ"/>
    <s v="Pai: MARCONDES LUIZ JOSÉ Mãe: MARIA DE LOURDES VIANA DE SOUZA"/>
    <s v="Araguari , 106 A   . SANTA CLARA"/>
    <n v="2011"/>
    <s v="20/12/2011"/>
  </r>
  <r>
    <n v="100615"/>
    <s v="I"/>
    <n v="54"/>
    <s v="GUSTAVO VITORINO DE ANDRADE"/>
    <s v="M"/>
    <s v="27/12/1994"/>
    <x v="0"/>
    <s v="ER - ENSINO MÉDIO"/>
    <s v="1º ANO"/>
    <s v="1ºEG5"/>
    <s v="MANHÃ"/>
    <s v="Pai: ANTONIO VITORINO DE ANDRADE NETO Mãe: MARLENE GUMERCINDA RODRIGUES DE ANDRADE"/>
    <s v="Rua dois , 65    . Araguaia"/>
    <n v="2011"/>
    <s v="20/12/2011"/>
  </r>
  <r>
    <n v="80190"/>
    <s v="I"/>
    <n v="55"/>
    <s v="GABRIEL DINIZ PIRES"/>
    <s v="M"/>
    <d v="1995-06-11T00:00:00"/>
    <x v="12"/>
    <s v="ER - ENSINO MÉDIO"/>
    <s v="1º ANO"/>
    <s v="1ºEG6"/>
    <s v="MANHÃ"/>
    <s v="Pai: ROGÉRIO DA GAMA PIRES Mãe: ROCHELE BELTRÃO DINIZ PIRES"/>
    <s v="Maria Aparecida Santos , 636    . José de Amaral"/>
    <n v="2011"/>
    <d v="2011-03-08T00:00:00"/>
  </r>
  <r>
    <n v="71185"/>
    <s v="I"/>
    <n v="56"/>
    <s v="GEISIÂNE CLARA BATISTA"/>
    <s v="F"/>
    <d v="1996-10-05T00:00:00"/>
    <x v="2"/>
    <s v="ER - ENSINO MÉDIO"/>
    <s v="1º ANO"/>
    <s v="1ºEG2"/>
    <s v="MANHÃ"/>
    <s v="Pai: OSAIR ARCANJO BATISTA Mãe: ONICE CLARA FILHA BATISTA"/>
    <s v="Rua Maria Aparecida dos Santos , 830    . Maria José do Amaral"/>
    <n v="2011"/>
    <s v="20/12/2011"/>
  </r>
  <r>
    <n v="90175"/>
    <s v="I"/>
    <n v="57"/>
    <s v="CHARLES HENRIQUE DA SILVEIRA"/>
    <s v="M"/>
    <d v="1995-07-09T00:00:00"/>
    <x v="1"/>
    <s v="ER - ENSINO MÉDIO"/>
    <s v="1º ANO"/>
    <s v="1ºEG3"/>
    <s v="MANHÃ"/>
    <s v="Pai: MAURO PEDRO AGOSTINHO DA SILVEIRA Mãe: KELANDRA CRISTINA BONFIM DA SILVEIRA"/>
    <s v="R Pará de Minas , 286    . Fartura"/>
    <n v="2011"/>
    <s v="20/12/2011"/>
  </r>
  <r>
    <n v="90179"/>
    <s v="I"/>
    <n v="58"/>
    <s v="GIANE LARA GONÇALVES PIRES"/>
    <s v="F"/>
    <d v="1995-05-07T00:00:00"/>
    <x v="1"/>
    <s v="ER - ENSINO MÉDIO"/>
    <s v="1º ANO"/>
    <s v="1ºEG4"/>
    <s v="MANHÃ"/>
    <s v="Pai: JOSÉ LÚCIO PIRES Mãe: ELÍDIA TÂNIA GONÇALVES"/>
    <s v="R Tupis , 270    . Maria J. do Amaral"/>
    <n v="2011"/>
    <s v="20/12/2011"/>
  </r>
  <r>
    <n v="90196"/>
    <s v="I"/>
    <n v="59"/>
    <s v="GUSTAVO ALEXANDRE AZEVEDO SILVA"/>
    <s v="M"/>
    <s v="14/12/1995"/>
    <x v="0"/>
    <s v="ER - ENSINO MÉDIO"/>
    <s v="1º ANO"/>
    <s v="1ºEG1"/>
    <s v="MANHÃ"/>
    <s v="Pai: JOSÉ LUIZ DA SILVA Mãe: VICENTINA APARECIDA DE AZEVEDO SILVA"/>
    <s v="R Dr. Jacinto M. Filho , 43 p   . 301."/>
    <n v="2011"/>
    <s v="20/12/2011"/>
  </r>
  <r>
    <n v="110181"/>
    <s v="I"/>
    <n v="60"/>
    <s v="HELAÍNE DE MORAIS ALVARENGA"/>
    <s v="F"/>
    <s v="18/02/1994"/>
    <x v="2"/>
    <s v="ER - ENSINO MÉDIO"/>
    <s v="1º ANO"/>
    <s v="1ºEG5"/>
    <s v="MANHÃ"/>
    <s v="Pai: ALCIDES CORRÊA DE ALVARENGA Mãe: DIVINA DE JESUS MORAIS ALVARENGA"/>
    <s v="Rua Clarinda Maria de Jesus , 30 x   . Bom Despacho"/>
    <n v="2011"/>
    <s v="20/12/2011"/>
  </r>
  <r>
    <n v="80491"/>
    <s v="I"/>
    <n v="61"/>
    <s v="GUSTAVO BRUNO SANTOS"/>
    <s v="M"/>
    <s v="28/11/1995"/>
    <x v="2"/>
    <s v="ER - ENSINO MÉDIO"/>
    <s v="1º ANO"/>
    <s v="1ºEG2"/>
    <s v="MANHÃ"/>
    <s v="Pai: VANDERLI BATISTA DOS SANTOS Mãe: MARCIA ANDRADE DE OLIVEIRA SANTOS"/>
    <s v="RUA ANTONIO FERREIRA DOS SANTOS , 295     . JARDINS DO LAGO"/>
    <n v="2011"/>
    <s v="20/12/2011"/>
  </r>
  <r>
    <n v="90148"/>
    <s v="RI"/>
    <n v="62"/>
    <s v="GUILHERME HENRIQUE MARQUES DE MELO"/>
    <s v="M"/>
    <s v="24/12/1995"/>
    <x v="14"/>
    <s v="ER - ENSINO MÉDIO"/>
    <s v="1º ANO"/>
    <s v="1ºEG4"/>
    <s v="MANHÃ"/>
    <s v="Pai: WANDERSON LUIZ MARQUES SILVA Mãe: LUCIANA DE MELO"/>
    <s v="Rua Operário João de Brito , 136    . Campestre"/>
    <n v="2011"/>
    <s v="20/12/2011"/>
  </r>
  <r>
    <n v="90194"/>
    <s v="I"/>
    <n v="63"/>
    <s v="DIONÍZIO RODRIGUES JUNIOR"/>
    <s v="M"/>
    <d v="1995-04-12T00:00:00"/>
    <x v="1"/>
    <s v="ER - ENSINO MÉDIO"/>
    <s v="1º ANO"/>
    <s v="1ºEG3"/>
    <s v="MANHÃ"/>
    <s v="Pai: DIONÍSIO RODRIGUES Mãe: MARIA APARECIDA CAMPOS RODRIGUES"/>
    <s v="R Atenas , 324    . São Sebastião"/>
    <n v="2011"/>
    <s v="20/12/2011"/>
  </r>
  <r>
    <n v="90197"/>
    <s v="I"/>
    <n v="64"/>
    <s v="GUSTAVO SOARES RIBEIRO CONEGUNDES"/>
    <s v="M"/>
    <s v="14/09/1995"/>
    <x v="12"/>
    <s v="ER - ENSINO MÉDIO"/>
    <s v="1º ANO"/>
    <s v="1ºEG1"/>
    <s v="MANHÃ"/>
    <s v="Pai: VALMIRO CONEGUNDES Mãe: DILMA SOARES RIBEIRO CONEGUNDES"/>
    <s v="RMaria de F. Guimarães , 549    . Maria José do Amaral"/>
    <n v="2011"/>
    <s v="20/12/2011"/>
  </r>
  <r>
    <n v="90985"/>
    <s v="I"/>
    <n v="65"/>
    <s v="HUGO VINICIUS CORRÊA"/>
    <s v="M"/>
    <s v="23/04/1993"/>
    <x v="3"/>
    <s v="ER - ENSINO MÉDIO"/>
    <s v="1º ANO"/>
    <s v="1ºEG5"/>
    <s v="MANHÃ"/>
    <s v="Pai: GERALDO DONIZETE CORRÊA Mãe: VERANICE MARIA RIBEIRO CORRÊA"/>
    <s v="R2 , 30 a   . São Marcos"/>
    <n v="2011"/>
    <s v="20/12/2011"/>
  </r>
  <r>
    <n v="110194"/>
    <s v="I"/>
    <n v="66"/>
    <s v="GABRIELA AMANDA GONÇALVES ARAUJO"/>
    <s v="F"/>
    <d v="1996-10-07T00:00:00"/>
    <x v="1"/>
    <s v="ER - ENSINO MÉDIO"/>
    <s v="1º ANO"/>
    <s v="1ºEG6"/>
    <s v="MANHÃ"/>
    <s v="Pai: ANTÔNIO PAULINO GONÇALVES   Mãe: APARECIDA MARIA ARAUJO"/>
    <s v="Rua Mato Grosso  , 791 x   . Centro"/>
    <n v="2011"/>
    <s v="20/12/2011"/>
  </r>
  <r>
    <n v="70254"/>
    <s v="I"/>
    <n v="67"/>
    <s v="ISABELA CAROLINA DE MORAIS"/>
    <s v="F"/>
    <d v="1996-02-05T00:00:00"/>
    <x v="0"/>
    <s v="ER - ENSINO MÉDIO"/>
    <s v="1º ANO"/>
    <s v="1ºEG5"/>
    <s v="MANHÃ"/>
    <s v="Pai: GERALDO SÉRGIO DE MORAIS Mãe: LIDIANE RIBEIRO SILVEIRA MORAIS"/>
    <s v="Rua Pará de Minas , 1204 X   . Fartura"/>
    <n v="2011"/>
    <d v="2011-03-06T00:00:00"/>
  </r>
  <r>
    <n v="70857"/>
    <s v="I"/>
    <n v="68"/>
    <s v="HELLEN CRISTINA ALVES PEREIRA"/>
    <s v="F"/>
    <s v="14/04/1996"/>
    <x v="1"/>
    <s v="ER - ENSINO MÉDIO"/>
    <s v="1º ANO"/>
    <s v="1ºEG4"/>
    <s v="MANHÃ"/>
    <s v="Pai: ANTONIO CARLOS PEREIRA Mãe: ELIZABETE ALVES DOS SANTOS"/>
    <s v="Rua Alfredo Caetano , 782    . Maria José do Amaral"/>
    <n v="2011"/>
    <s v="20/12/2011"/>
  </r>
  <r>
    <n v="90144"/>
    <s v="I"/>
    <n v="69"/>
    <s v="DJAIR FERNANDO DIAS DE OLIVEIRA"/>
    <s v="M"/>
    <s v="29/01/1996"/>
    <x v="1"/>
    <s v="ER - ENSINO MÉDIO"/>
    <s v="1º ANO"/>
    <s v="1ºEG3"/>
    <s v="MANHÃ"/>
    <s v="Pai: JAIR DIAS DE OLIVEIRA Mãe: NAIR AFONSINA FERNANDES DE OLIVEIRA"/>
    <s v="Rua Travessa , 02    . Esperança"/>
    <n v="2011"/>
    <s v="20/12/2011"/>
  </r>
  <r>
    <n v="90149"/>
    <s v="I"/>
    <n v="70"/>
    <s v="IGOR RODRIGUES SILVA"/>
    <s v="M"/>
    <s v="25/07/1995"/>
    <x v="1"/>
    <s v="ER - ENSINO MÉDIO"/>
    <s v="1º ANO"/>
    <s v="1ºEG2"/>
    <s v="MANHÃ"/>
    <s v="Pai: JOSÉ GERALDO DA SILVA Mãe: IVANI RODRIGUES DA COSTA SILVA"/>
    <s v="R B , 90    . Boa Esperança"/>
    <n v="2011"/>
    <s v="20/12/2011"/>
  </r>
  <r>
    <n v="100303"/>
    <s v="I"/>
    <n v="71"/>
    <s v="GERALDO SAMUEL TAVARES JÚNIOR"/>
    <s v="M"/>
    <d v="1996-04-03T00:00:00"/>
    <x v="0"/>
    <s v="ER - ENSINO MÉDIO"/>
    <s v="1º ANO"/>
    <s v="1ºEG6"/>
    <s v="MANHÃ"/>
    <s v="Pai: GERALDO MAGELA TAVARES Mãe: MARA BEATRIZ DE ANDRADE TAVARES"/>
    <s v="Sítio Água Branca ,  . NOVA SERRANA"/>
    <n v="2011"/>
    <s v="20/12/2011"/>
  </r>
  <r>
    <n v="110004"/>
    <s v="I"/>
    <n v="72"/>
    <s v="HIAGGO SALDANHA RODRIGUES"/>
    <s v="M"/>
    <d v="1993-08-11T00:00:00"/>
    <x v="2"/>
    <s v="ER - ENSINO MÉDIO"/>
    <s v="1º ANO"/>
    <s v="1ºEG1"/>
    <s v="MANHÃ"/>
    <s v="Pai: HILTON LEONARDO SALDANHA DIAS Mãe: SHEILA RODRIGUES DE MELO"/>
    <s v="Rua Nazaré , 0    . São Sebastião"/>
    <n v="2011"/>
    <d v="2011-03-06T00:00:00"/>
  </r>
  <r>
    <n v="70456"/>
    <s v="RI"/>
    <n v="73"/>
    <s v="GUILHERME HENRIQUE DE PAULO MAURÍCIO"/>
    <s v="M"/>
    <s v="30/01/1995"/>
    <x v="12"/>
    <s v="ER - ENSINO MÉDIO"/>
    <s v="1º ANO"/>
    <s v="1ºEG6"/>
    <s v="MANHÃ"/>
    <s v="Pai: SERGIO JOSE MAURICIO Mãe: CALUDIA APARECIDA DE PAULO MAURICIO"/>
    <s v="RUA AUGUSTO CLEMENTINO  , 1022 2   . JARDIM ATLÂNTICO"/>
    <n v="2011"/>
    <d v="2011-02-02T00:00:00"/>
  </r>
  <r>
    <n v="70747"/>
    <s v="I"/>
    <n v="74"/>
    <s v="IGOR KESLEY ESTULANO SANTOS"/>
    <s v="M"/>
    <s v="29/11/1995"/>
    <x v="0"/>
    <s v="ER - ENSINO MÉDIO"/>
    <s v="1º ANO"/>
    <s v="1ºEG1"/>
    <s v="MANHÃ"/>
    <s v="Pai: JOSÉ AGNALDO DOS SANTOS Mãe: MARIA DA CONCEIÇÃO ESTULANO SANTOS"/>
    <s v="Rua Clarimunda , S/N    . Santa Luzia"/>
    <n v="2011"/>
    <s v="20/12/2011"/>
  </r>
  <r>
    <n v="90226"/>
    <s v="I"/>
    <n v="75"/>
    <s v="IVAN MENDES DE LACERDA JÚNIOR"/>
    <s v="M"/>
    <d v="1995-04-08T00:00:00"/>
    <x v="0"/>
    <s v="ER - ENSINO MÉDIO"/>
    <s v="1º ANO"/>
    <s v="1ºEG2"/>
    <s v="MANHÃ"/>
    <s v="Pai: IVAN MENDES DE LACERDA Mãe: JANICE LUZIA AP FERREIRA"/>
    <s v="R Jacutinga , 325 X   . Santa Cruz"/>
    <n v="2011"/>
    <s v="20/12/2011"/>
  </r>
  <r>
    <n v="100441"/>
    <s v="I"/>
    <n v="76"/>
    <s v="FERNANDA MARIA DE OLIVEIRA DAMASCENO"/>
    <s v="F"/>
    <d v="1995-02-10T00:00:00"/>
    <x v="2"/>
    <s v="ER - ENSINO MÉDIO"/>
    <s v="1º ANO"/>
    <s v="1ºEG3"/>
    <s v="MANHÃ"/>
    <s v="Pai: REINALDO DAMASCENO Mãe: MARTA MARIA DE OLIVEIRA"/>
    <s v="RUA OLAVO JOSE CAMILO  , 96    . SANTA LUZIA"/>
    <n v="2011"/>
    <s v="20/12/2011"/>
  </r>
  <r>
    <n v="110074"/>
    <s v="I"/>
    <n v="77"/>
    <s v="HERICK GERMANO DIAS"/>
    <s v="M"/>
    <d v="1994-05-11T00:00:00"/>
    <x v="1"/>
    <s v="ER - ENSINO MÉDIO"/>
    <s v="1º ANO"/>
    <s v="1ºEG4"/>
    <s v="MANHÃ"/>
    <s v="Pai: MÁRCIO ANTONIO DIAS Mãe: MARIA ANGELA DE JESUS DIAS"/>
    <s v="Rua Eli Martins Fagundes , 310 x   . Morada do Sol"/>
    <n v="2011"/>
    <s v="20/12/2011"/>
  </r>
  <r>
    <n v="110183"/>
    <s v="I"/>
    <n v="78"/>
    <s v="JANETE APARECIDA ROCHA"/>
    <s v="F"/>
    <s v="17/10/1994"/>
    <x v="10"/>
    <s v="ER - ENSINO MÉDIO"/>
    <s v="1º ANO"/>
    <s v="1ºEG5"/>
    <s v="MANHÃ"/>
    <s v="Pai: NICACIO RODRIGUES ROCHA Mãe: MARIA APARECIDA DE JESUS"/>
    <s v="Rua Antônio Braga  , 50 x   . Beija-Flor"/>
    <n v="2011"/>
    <s v="20/12/2011"/>
  </r>
  <r>
    <n v="70571"/>
    <s v="I"/>
    <n v="79"/>
    <s v="JENNIFER CAMPOS CARNEIRO COUTINHO"/>
    <s v="F"/>
    <d v="1996-06-02T00:00:00"/>
    <x v="15"/>
    <s v="ER - ENSINO MÉDIO"/>
    <s v="1º ANO"/>
    <s v="1ºEG2"/>
    <s v="MANHÃ"/>
    <s v="Pai: IRENILDE CARNEIRO DOS SANTOS Mãe: CREUSA APARECIDA CAMPOS CARNEIRO"/>
    <s v="Rua GERALDO ROCHA , 10    . FREI PAULO"/>
    <n v="2011"/>
    <s v="20/12/2011"/>
  </r>
  <r>
    <n v="70858"/>
    <s v="I"/>
    <n v="80"/>
    <s v="JOÃO VITOR DE LACERDA SILVA"/>
    <s v="M"/>
    <s v="19/04/1996"/>
    <x v="0"/>
    <s v="ER - ENSINO MÉDIO"/>
    <s v="1º ANO"/>
    <s v="1ºEG4"/>
    <s v="MANHÃ"/>
    <s v="Pai: ORLANDO AGENOR DA SILVA Mãe: MARIA ROSA DA SILVA"/>
    <s v="AV. MINAS BRASIL , 1190 1   . Marisa"/>
    <n v="2011"/>
    <s v="20/12/2011"/>
  </r>
  <r>
    <n v="70859"/>
    <s v="I"/>
    <n v="81"/>
    <s v="JEFERSON RODRIGUES DA ROCHA"/>
    <s v="M"/>
    <s v="15/01/1996"/>
    <x v="1"/>
    <s v="ER - ENSINO MÉDIO"/>
    <s v="1º ANO"/>
    <s v="1ºEG5"/>
    <s v="MANHÃ"/>
    <s v="Pai: DÉLIO RODRIGUES DA ROCHA Mãe: OSMARINA MARIA RODRIGUES"/>
    <s v="Rua Vital Paulino Pereira , 207    . Bela Vista"/>
    <n v="2011"/>
    <s v="20/12/2011"/>
  </r>
  <r>
    <n v="80489"/>
    <s v="I"/>
    <n v="82"/>
    <s v="GEISLANE COLODINO PEREIRA"/>
    <s v="F"/>
    <s v="16/05/1995"/>
    <x v="0"/>
    <s v="ER - ENSINO MÉDIO"/>
    <s v="1º ANO"/>
    <s v="1ºEG3"/>
    <s v="MANHÃ"/>
    <s v="Pai: GEOVANE COLODINO LEANDRO   Mãe: ZILDETE FLORENTINO PEREIRA"/>
    <s v="Rua Vereador Leonel Lino , 588    . Jeferson Bastista de Freitas"/>
    <n v="2011"/>
    <s v="20/12/2011"/>
  </r>
  <r>
    <n v="90198"/>
    <s v="I"/>
    <n v="83"/>
    <s v="ISABEL CAMARGOS CAETANO"/>
    <s v="F"/>
    <s v="22/07/1996"/>
    <x v="2"/>
    <s v="ER - ENSINO MÉDIO"/>
    <s v="1º ANO"/>
    <s v="1ºEG1"/>
    <s v="MANHÃ"/>
    <s v="Pai: ALDECI JOSÉ CAETANO Mãe: ELENIR RAIMUNDO DE CAMARGOS CAETANO"/>
    <s v="R A , 464 9   . SÃO LUCAS"/>
    <n v="2011"/>
    <s v="20/12/2011"/>
  </r>
  <r>
    <n v="90225"/>
    <s v="I"/>
    <n v="84"/>
    <s v="JESSICA BRUNA GONÇALVES DA SILVA"/>
    <s v="F"/>
    <d v="1995-12-11T00:00:00"/>
    <x v="0"/>
    <s v="ER - ENSINO MÉDIO"/>
    <s v="1º ANO"/>
    <s v="1ºEG6"/>
    <s v="MANHÃ"/>
    <s v="Pai: MÁRCIO ROBERTO GONÇALVES DA SILVA Mãe: MARIZETE GONÇALVES BOTELHO"/>
    <s v="R Tertuliano Ferreira , 130    . Marcos"/>
    <n v="2011"/>
    <s v="20/12/2011"/>
  </r>
  <r>
    <n v="70341"/>
    <s v="I"/>
    <n v="85"/>
    <s v="ISABELA OLIVEIRA ANDRADE"/>
    <s v="F"/>
    <s v="23/03/1996"/>
    <x v="0"/>
    <s v="ER - ENSINO MÉDIO"/>
    <s v="1º ANO"/>
    <s v="1ºEG1"/>
    <s v="MANHÃ"/>
    <s v="Pai: EDUARDO MARCOS DE ANDRADE Mãe: MARIA DO CARMO CAMILO DE OLIVEIRA"/>
    <s v="RUA BOM DESPACHO , 324 O   . AP.101"/>
    <n v="2011"/>
    <s v="13/07/2011"/>
  </r>
  <r>
    <n v="70801"/>
    <s v="RI"/>
    <n v="86"/>
    <s v="JOÃO PAULO GOMES FERNANDES"/>
    <s v="M"/>
    <s v="26/04/1995"/>
    <x v="0"/>
    <s v="ER - ENSINO MÉDIO"/>
    <s v="1º ANO"/>
    <s v="1ºEG5"/>
    <s v="MANHÃ"/>
    <s v="Pai: JADIR JOSÉ FERNANDES Mãe: EDMEIA MARIA GOMES ALVES"/>
    <s v="Rua Rui Barbosa , 255 e   . Marisa"/>
    <n v="2011"/>
    <s v="20/12/2011"/>
  </r>
  <r>
    <n v="70895"/>
    <s v="I"/>
    <n v="87"/>
    <s v="JESSICA DIAS GONÇALO DE MENESES"/>
    <s v="F"/>
    <s v="21/02/1994"/>
    <x v="0"/>
    <s v="ER - ENSINO MÉDIO"/>
    <s v="1º ANO"/>
    <s v="1ºEG6"/>
    <s v="MANHÃ"/>
    <s v="Pai: MANOEL GONÇALO MENESES Mãe: MARIA DIAS DOS SANTOS MENESES"/>
    <s v="Rua Juca da Lica , 671    . Maria Jose do Amaral"/>
    <n v="2011"/>
    <d v="2011-02-04T00:00:00"/>
  </r>
  <r>
    <n v="100063"/>
    <s v="I"/>
    <n v="88"/>
    <s v="JOSIMEIRE CONCEIÇÃO FARIA GAIPO"/>
    <s v="F"/>
    <d v="1995-11-02T00:00:00"/>
    <x v="0"/>
    <s v="ER - ENSINO MÉDIO"/>
    <s v="1º ANO"/>
    <s v="1ºEG2"/>
    <s v="MANHÃ"/>
    <s v="Pai: JOSÉ EUSTÁQUIO DE FARIA Mãe: ROSE MARY APARECIDA GAIPO FARIA"/>
    <s v="R. JUDA , 830    . SÃO SEBASTIÃO"/>
    <n v="2011"/>
    <s v="20/12/2011"/>
  </r>
  <r>
    <n v="100315"/>
    <s v="I"/>
    <n v="89"/>
    <s v="JOÃO VÍTOR PAULO MAURÍCIO"/>
    <s v="M"/>
    <d v="1994-07-02T00:00:00"/>
    <x v="16"/>
    <s v="ER - ENSINO MÉDIO"/>
    <s v="1º ANO"/>
    <s v="1ºEG4"/>
    <s v="MANHÃ"/>
    <s v="Pai: SÉRGIO JOSÉ MAURÍCIO Mãe: CLÁUDIA APARECIDA DE PAULO MAURÍCIO"/>
    <s v="Rua Cristovão Ferreira , 851    . Marisa"/>
    <n v="2011"/>
    <s v="20/12/2011"/>
  </r>
  <r>
    <n v="100318"/>
    <s v="I"/>
    <n v="90"/>
    <s v="HELEN ALVES DOS REIS"/>
    <s v="F"/>
    <s v="15/09/1996"/>
    <x v="17"/>
    <s v="ER - ENSINO MÉDIO"/>
    <s v="1º ANO"/>
    <s v="1ºEG3"/>
    <s v="MANHÃ"/>
    <s v="Pai: MARCOS DOS REIS Mãe: AGIAURA ALVES DE SOUZA REIS"/>
    <s v="Rua Vereador Leonel , 578 X   . Jeferson de Freitas"/>
    <n v="2011"/>
    <d v="2011-04-04T00:00:00"/>
  </r>
  <r>
    <n v="90021"/>
    <s v="I"/>
    <n v="91"/>
    <s v="JULIANA SOARES DE ABREU"/>
    <s v="F"/>
    <s v="25/07/1995"/>
    <x v="1"/>
    <s v="ER - ENSINO MÉDIO"/>
    <s v="1º ANO"/>
    <s v="1ºEG6"/>
    <s v="MANHÃ"/>
    <s v="Pai: JOSÉ SOARES DA SILVA Mãe: MARIA DAS GRAÇAS ABREU SILVA"/>
    <s v="Guarani , 45 2   . Marisa"/>
    <n v="2011"/>
    <s v="20/12/2011"/>
  </r>
  <r>
    <n v="90199"/>
    <s v="I"/>
    <n v="92"/>
    <s v="ISABELLE CRISTINA JACINTO SILVA"/>
    <s v="F"/>
    <d v="1996-11-01T00:00:00"/>
    <x v="3"/>
    <s v="ER - ENSINO MÉDIO"/>
    <s v="1º ANO"/>
    <s v="1ºEG1"/>
    <s v="MANHÃ"/>
    <s v="Pai: VICENTE ALVES DA SILVA FILHO  Mãe: MARIA INÊS JACINTO SILVA"/>
    <s v="RUA EPITACIO PESSOA  , 195    . SANTANA"/>
    <n v="2011"/>
    <s v="20/12/2011"/>
  </r>
  <r>
    <n v="90227"/>
    <s v="I"/>
    <n v="93"/>
    <s v="JOYCE PINTO DA SILVA DIAS"/>
    <s v="F"/>
    <s v="27/07/1995"/>
    <x v="2"/>
    <s v="ER - ENSINO MÉDIO"/>
    <s v="1º ANO"/>
    <s v="1ºEG2"/>
    <s v="MANHÃ"/>
    <s v="Pai: JERSON PINTO DA SILVA Mãe: ANDRÉA APARECIDA DIAS"/>
    <s v="R Tupis , 110    . Marisa"/>
    <n v="2011"/>
    <s v="20/12/2011"/>
  </r>
  <r>
    <n v="90245"/>
    <s v="I"/>
    <n v="94"/>
    <s v="JOHNY FÉLIX DE OLIVEIRA"/>
    <s v="M"/>
    <s v="28/11/1995"/>
    <x v="0"/>
    <s v="ER - ENSINO MÉDIO"/>
    <s v="1º ANO"/>
    <s v="1ºEG5"/>
    <s v="MANHÃ"/>
    <s v="Pai: SALVADOR JOSÉ DE OLIVEIRA Mãe: MARIA SELMA CARDOSO OLIVEIRA"/>
    <s v="R Pres. Costa e Silva , 520    . Maria J. do Amaral"/>
    <n v="2011"/>
    <s v="20/12/2011"/>
  </r>
  <r>
    <n v="70667"/>
    <s v="I"/>
    <n v="95"/>
    <s v="JULIANA PAULA DA SILVA"/>
    <s v="F"/>
    <d v="1993-06-07T00:00:00"/>
    <x v="0"/>
    <s v="ER - ENSINO MÉDIO"/>
    <s v="1º ANO"/>
    <s v="1ºEG4"/>
    <s v="MANHÃ"/>
    <s v="Pai: MARCOS JOSÉ DA SILVA Mãe: MARIA EFIGÊNIA CORRÊA DA SILVA"/>
    <s v="Rua Paraíba , 525    . Frei Paulo"/>
    <n v="2011"/>
    <s v="20/12/2011"/>
  </r>
  <r>
    <n v="110010"/>
    <s v="I"/>
    <n v="96"/>
    <s v="IOLANDA FABRÍCIA CAMPOS SILVA"/>
    <s v="F"/>
    <s v="28/09/1995"/>
    <x v="13"/>
    <s v="ER - ENSINO MÉDIO"/>
    <s v="1º ANO"/>
    <s v="1ºEG3"/>
    <s v="MANHÃ"/>
    <s v="Pai: ORLANDO ANTÔNIO DA SILVA Mãe: FRANCISCA APARECIDA CAMPOS SILVA"/>
    <s v="Rua 01 , 105 x   . Bela Vista"/>
    <n v="2011"/>
    <s v="20/12/2011"/>
  </r>
  <r>
    <n v="70085"/>
    <s v="I"/>
    <n v="97"/>
    <s v="JÚLIA RODRIGUES VIEIRA"/>
    <s v="F"/>
    <d v="1995-07-07T00:00:00"/>
    <x v="0"/>
    <s v="ER - ENSINO MÉDIO"/>
    <s v="1º ANO"/>
    <s v="1ºEG2"/>
    <s v="MANHÃ"/>
    <s v="Pai: MARCELINO APARECIDO RODRIGUES Mãe: CLÁUDIA ROBERTA DOS SANTOS RODRIGUES"/>
    <s v="Rua Pará de Minas , 1625    . Jardim do Lago"/>
    <n v="2011"/>
    <s v="20/12/2011"/>
  </r>
  <r>
    <n v="90151"/>
    <s v="I"/>
    <n v="98"/>
    <s v="IZABELA RODRIGUES SALVIANO"/>
    <s v="F"/>
    <d v="1995-03-08T00:00:00"/>
    <x v="2"/>
    <s v="ER - ENSINO MÉDIO"/>
    <s v="1º ANO"/>
    <s v="1ºEG3"/>
    <s v="MANHÃ"/>
    <s v="Pai: MARCELO SALVIANO Mãe: SANDRA APARECIDA RODRIGUES SALVIANO"/>
    <s v="RUA TUPIS , 870 4   . MARIA JOSÉ DO AMARAL"/>
    <n v="2011"/>
    <s v="20/12/2011"/>
  </r>
  <r>
    <n v="90214"/>
    <s v="I"/>
    <n v="99"/>
    <s v="JÚLIO RODRIGUES PINTO"/>
    <s v="M"/>
    <s v="19/07/1996"/>
    <x v="1"/>
    <s v="ER - ENSINO MÉDIO"/>
    <s v="1º ANO"/>
    <s v="1ºEG6"/>
    <s v="MANHÃ"/>
    <s v="Pai: GILSON DAMASCENO PINTO Mãe: NÍVEA RODRIGUES"/>
    <s v="R Band. Pais da Silva , 43    . Centro"/>
    <n v="2011"/>
    <s v="20/12/2011"/>
  </r>
  <r>
    <n v="110005"/>
    <s v="I"/>
    <n v="100"/>
    <s v="JÉSSICA DANIELY MENDES"/>
    <s v="F"/>
    <d v="1994-06-04T00:00:00"/>
    <x v="0"/>
    <s v="ER - ENSINO MÉDIO"/>
    <s v="1º ANO"/>
    <s v="1ºEG1"/>
    <s v="MANHÃ"/>
    <s v="Pai: ALVIMAR MENDES DE CARVALHO Mãe: MARIA CLEIDE DE JESUS MENDES"/>
    <s v="Rua Babilônia  , 364    . São Sebastião"/>
    <n v="2011"/>
    <d v="2011-06-07T00:00:00"/>
  </r>
  <r>
    <n v="110075"/>
    <s v="I"/>
    <n v="101"/>
    <s v="KAYTA KEROLY CAMARGOS LUCENA"/>
    <s v="F"/>
    <s v="29/09/1995"/>
    <x v="18"/>
    <s v="ER - ENSINO MÉDIO"/>
    <s v="1º ANO"/>
    <s v="1ºEG4"/>
    <s v="MANHÃ"/>
    <s v="Pai: GERALDO MOISÉS DE LUCENA Mãe: MARIANGELA APARECIDA CAMARGOS DOS SANTOS"/>
    <s v="Rua Acre , 981 x   . Planalto"/>
    <n v="2011"/>
    <s v="20/12/2011"/>
  </r>
  <r>
    <n v="110185"/>
    <s v="I"/>
    <n v="102"/>
    <s v="KAÍQUE DAMASCENO DE OLIVEIRA"/>
    <s v="F"/>
    <d v="1995-07-03T00:00:00"/>
    <x v="0"/>
    <s v="ER - ENSINO MÉDIO"/>
    <s v="1º ANO"/>
    <s v="1ºEG5"/>
    <s v="MANHÃ"/>
    <s v="Pai: REGINALDO APARECIDO DAMASCENO Mãe: MARIA MADALENA DE OLIVEIRA DAMASCENO"/>
    <s v="RUA E , 64 A   . ALVORADA"/>
    <n v="2011"/>
    <s v="20/12/2011"/>
  </r>
  <r>
    <n v="90154"/>
    <s v="I"/>
    <n v="103"/>
    <s v="JÚLIA CAROLINE BERNARDES"/>
    <s v="F"/>
    <d v="1996-05-02T00:00:00"/>
    <x v="0"/>
    <s v="ER - ENSINO MÉDIO"/>
    <s v="1º ANO"/>
    <s v="1ºEG3"/>
    <s v="MANHÃ"/>
    <s v="Pai: JOSÉ MARIA BERNARDES Mãe: MARIA JOSÉ DA SILVA BERNARDES"/>
    <s v="Rua Frei Ansemo , 351 X   . Centro"/>
    <n v="2011"/>
    <s v="20/12/2011"/>
  </r>
  <r>
    <n v="90230"/>
    <s v="I"/>
    <n v="104"/>
    <s v="LARISSA DOS SANTOS BARBOSA"/>
    <s v="F"/>
    <s v="23/03/1996"/>
    <x v="19"/>
    <s v="ER - ENSINO MÉDIO"/>
    <s v="1º ANO"/>
    <s v="1ºEG2"/>
    <s v="MANHÃ"/>
    <s v="Pai: AGMAR GOMES BARBOSA Mãe: MARIA SÍLVIA DOS SANTOS BARBOSA"/>
    <s v="RUA AMAZONAS , 1730 E   . JARDIM CAPITÃO SILVA"/>
    <n v="2011"/>
    <s v="20/12/2011"/>
  </r>
  <r>
    <n v="110006"/>
    <s v="I"/>
    <n v="105"/>
    <s v="JÉSSICA DUARTE DE OLIVEIRA"/>
    <s v="F"/>
    <d v="1996-06-02T00:00:00"/>
    <x v="0"/>
    <s v="ER - ENSINO MÉDIO"/>
    <s v="1º ANO"/>
    <s v="1ºEG1"/>
    <s v="MANHÃ"/>
    <s v="Pai: WAIR DE OLIVEIRA Mãe: MARIA DAS GRAÇAS DUARTE OLIVEIRA"/>
    <s v="Rua Mário Vaz , 455    . Laranjeiras"/>
    <n v="2011"/>
    <s v="20/12/2011"/>
  </r>
  <r>
    <n v="110076"/>
    <s v="I"/>
    <n v="106"/>
    <s v="LAIZ CRISTINA CAMPOS DE LACERDA"/>
    <s v="F"/>
    <s v="16/09/1993"/>
    <x v="3"/>
    <s v="ER - ENSINO MÉDIO"/>
    <s v="1º ANO"/>
    <s v="1ºEG4"/>
    <s v="MANHÃ"/>
    <s v="Pai: GETÚLIO MARIA DE LACERDA Mãe: HELENA DE OLIVEIRA CAMPOS"/>
    <s v="RUA DR. JACINTO ALVARES , 300 S   . CENTRO"/>
    <n v="2011"/>
    <s v="24/01/2012"/>
  </r>
  <r>
    <n v="110187"/>
    <s v="I"/>
    <n v="107"/>
    <s v="KAMILA RODRIGUES DE SOUZA"/>
    <s v="F"/>
    <s v="20/04/1996"/>
    <x v="0"/>
    <s v="ER - ENSINO MÉDIO"/>
    <s v="1º ANO"/>
    <s v="1ºEG5"/>
    <s v="MANHÃ"/>
    <s v="Pai: JOÃO BATISTA DE SOUZA Mãe: SONIA APARECIDA RODRIGUES DE SOUZA"/>
    <s v="Rua Celestina Maria , 745 x   . Bela Vista"/>
    <n v="2011"/>
    <s v="20/12/2011"/>
  </r>
  <r>
    <n v="110195"/>
    <s v="I"/>
    <n v="108"/>
    <s v="LARISSA STEFANY DA SILVA OTONI"/>
    <s v="F"/>
    <s v="13/03/1996"/>
    <x v="0"/>
    <s v="ER - ENSINO MÉDIO"/>
    <s v="1º ANO"/>
    <s v="1ºEG6"/>
    <s v="MANHÃ"/>
    <s v="Pai: CIRILO OTONI Mãe: MARIA APARECIDA DA SILVA OTONI"/>
    <s v="Rua Espírito Santo  , 970 x   . Itapoã"/>
    <n v="2011"/>
    <s v="20/12/2011"/>
  </r>
  <r>
    <n v="70780"/>
    <s v="I"/>
    <n v="109"/>
    <s v="LAMARTINE DE ASSIS MOREIRA"/>
    <s v="M"/>
    <s v="16/01/1996"/>
    <x v="1"/>
    <s v="ER - ENSINO MÉDIO"/>
    <s v="1º ANO"/>
    <s v="1ºEG4"/>
    <s v="MANHÃ"/>
    <s v="Pai: MARCOS ELIAZAR BARROSO MOREIRA Mãe: MARGARIDA SILVIA DE ASSIS"/>
    <s v="Rua Afonso Pena , 826    . Prologamento Marisa"/>
    <n v="2011"/>
    <s v="20/12/2011"/>
  </r>
  <r>
    <n v="80473"/>
    <s v="I"/>
    <n v="110"/>
    <s v="KARINA NUNES DE OLIVEIRA"/>
    <s v="F"/>
    <d v="1995-03-06T00:00:00"/>
    <x v="0"/>
    <s v="ER - ENSINO MÉDIO"/>
    <s v="1º ANO"/>
    <s v="1ºEG5"/>
    <s v="MANHÃ"/>
    <s v="Pai: GILSON NUNES APARECIDO DE OLIVEIRA Mãe: GLEIDE NUNES PEREIRA"/>
    <s v="Salimoes , 184    . Amzonas"/>
    <n v="2011"/>
    <d v="2011-03-07T00:00:00"/>
  </r>
  <r>
    <n v="90200"/>
    <s v="I"/>
    <n v="111"/>
    <s v="JULIA RABELO DE LACERDA"/>
    <s v="F"/>
    <s v="15/05/1996"/>
    <x v="12"/>
    <s v="ER - ENSINO MÉDIO"/>
    <s v="1º ANO"/>
    <s v="1ºEG1"/>
    <s v="MANHÃ"/>
    <s v="Pai: DELMO AGOSTINHO CORREA DE Mãe: ARIRIS RABELO LACERDA"/>
    <s v="R Presidente Costa e Silva ,  . Maria J. do Amaral"/>
    <n v="2011"/>
    <s v="20/12/2011"/>
  </r>
  <r>
    <n v="90228"/>
    <s v="I"/>
    <n v="112"/>
    <s v="JULIA DOS SANTOS LAGO"/>
    <s v="F"/>
    <s v="15/08/1996"/>
    <x v="0"/>
    <s v="ER - ENSINO MÉDIO"/>
    <s v="1º ANO"/>
    <s v="1ºEG3"/>
    <s v="MANHÃ"/>
    <s v="Pai: FLÁVIO RODRIGUES LAGO Mãe: MARILIA ALVES DOS SANTOS LAGO"/>
    <s v="RUA MARLI TEIXEIRA NASCIMENTO , 586    . ITAPOÃ"/>
    <n v="2011"/>
    <s v="20/12/2011"/>
  </r>
  <r>
    <n v="100375"/>
    <s v="I"/>
    <n v="113"/>
    <s v="LAURA ISABEL SILVA"/>
    <s v="F"/>
    <s v="16/06/1995"/>
    <x v="2"/>
    <s v="ER - ENSINO MÉDIO"/>
    <s v="1º ANO"/>
    <s v="1ºEG2"/>
    <s v="MANHÃ"/>
    <s v="Pai: GILBERTO MARCELINO DA SILVA  Mãe: JANNETTE DAGMAR LOPES SILVA"/>
    <s v="RUA JOAQUIM JOSE FERREIRA  , 619    . ROMEU DUARTE"/>
    <n v="2011"/>
    <s v="20/12/2011"/>
  </r>
  <r>
    <n v="110196"/>
    <s v="I"/>
    <n v="114"/>
    <s v="LAURO AUGUSTO GONTIJO MIRANDA"/>
    <s v="M"/>
    <d v="1995-06-12T00:00:00"/>
    <x v="0"/>
    <s v="ER - ENSINO MÉDIO"/>
    <s v="1º ANO"/>
    <s v="1ºEG6"/>
    <s v="MANHÃ"/>
    <s v="Pai: EDSON MIRANDA DOS SANTOS    Mãe: NEUZA APARECIDA GONTIJO MIRANDA"/>
    <s v="Rua Messias Augusto da Silva , 90 x   . André de freitas"/>
    <n v="2011"/>
    <d v="2011-02-03T00:00:00"/>
  </r>
  <r>
    <n v="70962"/>
    <s v="I"/>
    <n v="115"/>
    <s v="JÚLIA TEREZA MARTINS LEITE"/>
    <s v="F"/>
    <s v="22/05/1996"/>
    <x v="1"/>
    <s v="ER - ENSINO MÉDIO"/>
    <s v="1º ANO"/>
    <s v="1ºEG1"/>
    <s v="MANHÃ"/>
    <s v="Pai: JOSÉ FRANCISCO LEITE Mãe: RITA DE CÁSSIA DUARTE MARTINS LEITE"/>
    <s v="Rua Antonio Vaz da Silva , 752    . Romeu Duarte"/>
    <n v="2011"/>
    <s v="20/12/2011"/>
  </r>
  <r>
    <n v="70986"/>
    <s v="I"/>
    <n v="116"/>
    <s v="KÊNIA ALVES BUENO"/>
    <s v="F"/>
    <d v="1996-09-05T00:00:00"/>
    <x v="1"/>
    <s v="ER - ENSINO MÉDIO"/>
    <s v="1º ANO"/>
    <s v="1ºEG3"/>
    <s v="MANHÃ"/>
    <s v="Pai: VANDERLEI ALVES FERREIRA Mãe: CÉLIA MARIA BUENO ALVES FERREIRA"/>
    <s v="Rua Guajajaras , 07    . Centro"/>
    <n v="2011"/>
    <s v="20/12/2011"/>
  </r>
  <r>
    <n v="70696"/>
    <s v="I"/>
    <n v="117"/>
    <s v="LAURA PATRICIA FERNANDES BUENO"/>
    <s v="F"/>
    <d v="1994-03-08T00:00:00"/>
    <x v="0"/>
    <s v="ER - ENSINO MÉDIO"/>
    <s v="1º ANO"/>
    <s v="1ºEG2"/>
    <s v="MANHÃ"/>
    <s v="Pai: HERCULANO SANTOS BUENO Mãe: LUCINEIA CRISTINA FERNANDES BUENO"/>
    <s v="Rua Messias Jeronimo , 480    . Santana"/>
    <n v="2011"/>
    <s v="20/12/2011"/>
  </r>
  <r>
    <n v="110077"/>
    <s v="I"/>
    <n v="118"/>
    <s v="LAURA CRISTINA COSTA"/>
    <s v="F"/>
    <s v="23/08/1995"/>
    <x v="20"/>
    <s v="ER - ENSINO MÉDIO"/>
    <s v="1º ANO"/>
    <s v="1ºEG4"/>
    <s v="MANHÃ"/>
    <s v="Pai: GERALDO JOSÉ DA COSTA Mãe: MARIA JOSÉ GONÇALVES DE FARIA COSTA"/>
    <s v="Rua DULCE AMARAL , 1515 x   . SÃO GERALDO"/>
    <n v="2011"/>
    <s v="20/12/2011"/>
  </r>
  <r>
    <n v="110188"/>
    <s v="I"/>
    <n v="119"/>
    <s v="KAROLINE RODRIGUES DE SOUZA"/>
    <s v="F"/>
    <s v="20/04/1996"/>
    <x v="0"/>
    <s v="ER - ENSINO MÉDIO"/>
    <s v="1º ANO"/>
    <s v="1ºEG5"/>
    <s v="MANHÃ"/>
    <s v="Pai: JOÃO BATISTA DE SOUZA Mãe: SONIA APARECIDA RODRIGUES DE SOUZA"/>
    <s v="Rua Celestina Maria  , 745 x   . Bela Vista"/>
    <n v="2011"/>
    <s v="20/12/2011"/>
  </r>
  <r>
    <n v="110227"/>
    <s v="I"/>
    <n v="120"/>
    <s v="LETÍCIA BARBOSA DE FIGUEIREDO"/>
    <s v="F"/>
    <d v="1996-10-03T00:00:00"/>
    <x v="1"/>
    <s v="ER - ENSINO MÉDIO"/>
    <s v="1º ANO"/>
    <s v="1ºEG6"/>
    <s v="MANHÃ"/>
    <s v="Pai: JOSÉ SANTINO BARBOSA DA SILVA Mãe: MARIA MARILENE GONÇALO DE FIGUEIREDO SILVA"/>
    <s v="Rua Fernando de Moura , 921 x   . Planalto"/>
    <n v="2011"/>
    <s v="20/12/2011"/>
  </r>
  <r>
    <n v="70692"/>
    <s v="I"/>
    <n v="121"/>
    <s v="LAURA RIBEIRO CUNHA"/>
    <s v="F"/>
    <d v="1996-11-02T00:00:00"/>
    <x v="0"/>
    <s v="ER - ENSINO MÉDIO"/>
    <s v="1º ANO"/>
    <s v="1ºEG2"/>
    <s v="MANHÃ"/>
    <s v="Pai: TADEU RAPOSO DA CUNHA Mãe: ROSELI RIBEIRO SANTOS CUNHA"/>
    <s v="Rua TREZE , 176    . MORADA DO SOL II"/>
    <n v="2011"/>
    <s v="20/12/2011"/>
  </r>
  <r>
    <n v="90229"/>
    <s v="I"/>
    <n v="122"/>
    <s v="KÉREM SÂMELA DE SOUZA"/>
    <s v="F"/>
    <s v="26/11/1996"/>
    <x v="21"/>
    <s v="ER - ENSINO MÉDIO"/>
    <s v="1º ANO"/>
    <s v="1ºEG3"/>
    <s v="MANHÃ"/>
    <s v="Pai: JOSÉ CRISTINO DE SOUZA Mãe: ROSA APARECIDA DE LACERDA SOUZA"/>
    <s v="PRAÇA DOM CRISTIANO , 281 1   . CENTRO"/>
    <n v="2011"/>
    <s v="20/12/2011"/>
  </r>
  <r>
    <n v="90539"/>
    <s v="I"/>
    <n v="123"/>
    <s v="LETÍCIA LAILA ELIAS FERREIRA"/>
    <s v="F"/>
    <d v="1994-06-07T00:00:00"/>
    <x v="0"/>
    <s v="ER - ENSINO MÉDIO"/>
    <s v="1º ANO"/>
    <s v="1ºEG6"/>
    <s v="MANHÃ"/>
    <s v="Pai: EDVALDO EURIDES FERREIRA Mãe: JOELMA APARECIDA ELIAS"/>
    <s v="RUA MARIA APARECIDA DOS SANTOS , 633 R   . MARIA JOSE AMARAL"/>
    <n v="2011"/>
    <s v="20/12/2011"/>
  </r>
  <r>
    <n v="70519"/>
    <s v="I"/>
    <n v="124"/>
    <s v="LEANDRO AUGUSTO RODRIGUES DE OLIVEIRA"/>
    <s v="M"/>
    <s v="17/10/1994"/>
    <x v="0"/>
    <s v="ER - ENSINO MÉDIO"/>
    <s v="1º ANO"/>
    <s v="1ºEG4"/>
    <s v="MANHÃ"/>
    <s v="Pai: PAULO SERGIO DE OLIVEIRA Mãe: OSANA SANTOS RODRIGUES DE OLIVEIRA"/>
    <s v="Rua Sao Geraldo , 215    . Centro"/>
    <n v="2011"/>
    <s v="20/12/2011"/>
  </r>
  <r>
    <n v="90980"/>
    <s v="I"/>
    <n v="125"/>
    <s v="JULIANA RUAS LOPES"/>
    <s v="F"/>
    <s v="18/06/1996"/>
    <x v="22"/>
    <s v="ER - ENSINO MÉDIO"/>
    <s v="1º ANO"/>
    <s v="1ºEG1"/>
    <s v="MANHÃ"/>
    <s v="Pai: AILTON ANTÔNIO LOPES Mãe: MARIA APARECIDA RUAS LOPES"/>
    <s v="Av. Afonso Pena, , 548 o   . 01."/>
    <n v="2011"/>
    <s v="20/12/2011"/>
  </r>
  <r>
    <n v="110189"/>
    <s v="I"/>
    <n v="126"/>
    <s v="LAURA GABRIELA ALBERTO"/>
    <s v="F"/>
    <s v="28/11/1995"/>
    <x v="1"/>
    <s v="ER - ENSINO MÉDIO"/>
    <s v="1º ANO"/>
    <s v="1ºEG5"/>
    <s v="MANHÃ"/>
    <s v="Pai: JOSÉ CARLOS ALBERTO Mãe: MARIA GERALDA DA SILVA ALBERTO"/>
    <s v="Rua João Quintino Ribeiro , 310 x   . Morada do Sol"/>
    <n v="2011"/>
    <s v="20/12/2011"/>
  </r>
  <r>
    <n v="90201"/>
    <s v="I"/>
    <n v="127"/>
    <s v="JÚNIA TAVARES PENA"/>
    <s v="F"/>
    <d v="1995-05-12T00:00:00"/>
    <x v="23"/>
    <s v="ER - ENSINO MÉDIO"/>
    <s v="1º ANO"/>
    <s v="1ºEG1"/>
    <s v="MANHÃ"/>
    <s v="Pai: CARLOS PENA NETO Mãe: IZALTINA TAVARES PENA"/>
    <s v="R Beato J. de Anchieta , 1210    . Morada do Sol II"/>
    <n v="2011"/>
    <s v="20/12/2011"/>
  </r>
  <r>
    <n v="90202"/>
    <s v="I"/>
    <n v="128"/>
    <s v="LAURO GERALDO ALVES BUENO"/>
    <s v="M"/>
    <s v="21/07/1995"/>
    <x v="0"/>
    <s v="ER - ENSINO MÉDIO"/>
    <s v="1º ANO"/>
    <s v="1ºEG2"/>
    <s v="MANHÃ"/>
    <s v="Pai: IRACI ALVES DA SILVA Mãe: MARIA CÉLIA DE LACERDA BUENO ALVES"/>
    <s v="R TUPIS , 116 3   . MARISA"/>
    <n v="2011"/>
    <s v="20/12/2011"/>
  </r>
  <r>
    <n v="110078"/>
    <s v="I"/>
    <n v="129"/>
    <s v="LETÍCIA FERNANDA SILVA"/>
    <s v="F"/>
    <s v="25/04/1996"/>
    <x v="1"/>
    <s v="ER - ENSINO MÉDIO"/>
    <s v="1º ANO"/>
    <s v="1ºEG4"/>
    <s v="MANHÃ"/>
    <s v="Pai: Mãe: MARILDA APARECIDA DA SILVA"/>
    <s v="Rua Afonso Pena , 409 x   . Marisa"/>
    <n v="2011"/>
    <s v="20/12/2011"/>
  </r>
  <r>
    <n v="110177"/>
    <s v="I"/>
    <n v="130"/>
    <s v="LARISSA FERREIRA VIEIRA"/>
    <s v="F"/>
    <s v="27/10/1995"/>
    <x v="6"/>
    <s v="ER - ENSINO MÉDIO"/>
    <s v="1º ANO"/>
    <s v="1ºEG3"/>
    <s v="MANHÃ"/>
    <s v="Pai: AFONSO JOSÉ VIEIRA Mãe: MARIA MARLENE FERREIRA VIEIRA"/>
    <s v="Rua Guarani , 568 a   . São José"/>
    <n v="2011"/>
    <s v="20/12/2011"/>
  </r>
  <r>
    <n v="110229"/>
    <s v="I"/>
    <n v="131"/>
    <s v="LUCAS SANTOS FLORENCIO"/>
    <s v="M"/>
    <s v="21/02/1996"/>
    <x v="0"/>
    <s v="ER - ENSINO MÉDIO"/>
    <s v="1º ANO"/>
    <s v="1ºEG6"/>
    <s v="MANHÃ"/>
    <s v="Pai: EDU FERREIRA FLORENCIO Mãe: EMILIA ALICE DOS SANTOS FLORENCIO"/>
    <s v="Rua José F. do Amaral , 279 1   . Santana"/>
    <n v="2011"/>
    <s v="20/12/2011"/>
  </r>
  <r>
    <n v="110354"/>
    <s v="I"/>
    <n v="132"/>
    <s v="LAURA VANIELLE DOS SANTOS"/>
    <s v="F"/>
    <s v="25/06/1996"/>
    <x v="1"/>
    <s v="ER - ENSINO MÉDIO"/>
    <s v="1º ANO"/>
    <s v="1ºEG5"/>
    <s v="MANHÃ"/>
    <s v="Pai: ANTONIO ANANIAS DOS SANTOS  Mãe: MARIA DE LOURDES SILVA SANTOS"/>
    <s v="Av. São Paulo , 3050    . Planalto"/>
    <n v="2011"/>
    <s v="20/12/2011"/>
  </r>
  <r>
    <n v="70067"/>
    <s v="I"/>
    <n v="133"/>
    <s v="LEONARDO SOARES DE SOUZA"/>
    <s v="M"/>
    <s v="16/02/1995"/>
    <x v="1"/>
    <s v="ER - ENSINO MÉDIO"/>
    <s v="1º ANO"/>
    <s v="1ºEG2"/>
    <s v="MANHÃ"/>
    <s v="Pai: TARCIZO CANDIDO DE SOUZA Mãe: LUCIANA SOARES DE SOUZA"/>
    <s v="RUA BANDEIRANTE PAIS DA SILVA , 85    . Centro"/>
    <n v="2011"/>
    <s v="20/12/2011"/>
  </r>
  <r>
    <n v="90630"/>
    <s v="I"/>
    <n v="134"/>
    <s v="LEONARDO DE BRITO TEÓFILO"/>
    <s v="M"/>
    <s v="31/03/1995"/>
    <x v="3"/>
    <s v="ER - ENSINO MÉDIO"/>
    <s v="1º ANO"/>
    <s v="1ºEG5"/>
    <s v="MANHÃ"/>
    <s v="Pai: VICENTE DE PAULA TEÓFILO Mãe: MARIA HELENA DE BRITO TEÓFILO"/>
    <s v="R. Maria de Freitas Guimarães , 538    . Maria José Amaral"/>
    <n v="2011"/>
    <s v="20/12/2011"/>
  </r>
  <r>
    <n v="90640"/>
    <s v="I"/>
    <n v="135"/>
    <s v="KEVIN FERNANDES DOS REIS"/>
    <s v="M"/>
    <s v="21/01/1994"/>
    <x v="10"/>
    <s v="ER - ENSINO MÉDIO"/>
    <s v="1º ANO"/>
    <s v="1ºEG1"/>
    <s v="MANHÃ"/>
    <s v="Pai: ELISEU FERNANDES DOS REIS FILHO Mãe: EFIGÊNA MARIA VIEGAS FERNANDES"/>
    <s v="R.Rodrigues Alves , 380 2   . Frei Paulo"/>
    <n v="2011"/>
    <d v="2011-12-05T00:00:00"/>
  </r>
  <r>
    <n v="90697"/>
    <s v="I"/>
    <n v="136"/>
    <s v="MARCOS HENRIQUE GONÇALVES ALVES"/>
    <s v="M"/>
    <d v="1994-09-07T00:00:00"/>
    <x v="1"/>
    <s v="ER - ENSINO MÉDIO"/>
    <s v="1º ANO"/>
    <s v="1ºEG6"/>
    <s v="MANHÃ"/>
    <s v="Pai: VICENTINO CAMILO ALVES Mãe: MARLENE MARIA GONÇALVES"/>
    <s v="RUA ROSA ANA DA CONCEIÇÃO , 415    . MORADA DO SOL"/>
    <n v="2011"/>
    <s v="20/12/2011"/>
  </r>
  <r>
    <n v="90926"/>
    <s v="I"/>
    <n v="137"/>
    <s v="LETÍCIA STEFANI DINIZ BELCHIOR"/>
    <s v="F"/>
    <s v="24/05/1996"/>
    <x v="2"/>
    <s v="ER - ENSINO MÉDIO"/>
    <s v="1º ANO"/>
    <s v="1ºEG4"/>
    <s v="MANHÃ"/>
    <s v="Pai: MIRION LÁZARO APARECIDO Mãe: MARLENE DINIZ DA SILVA"/>
    <s v="R. Presidente Costa e Silva, , 58 o   . 201. Marisa"/>
    <n v="2011"/>
    <d v="2011-03-06T00:00:00"/>
  </r>
  <r>
    <n v="110068"/>
    <s v="I"/>
    <n v="138"/>
    <s v="LAURO FLÁVIO DO NASCIMENTO"/>
    <s v="M"/>
    <s v="21/09/1995"/>
    <x v="1"/>
    <s v="ER - ENSINO MÉDIO"/>
    <s v="1º ANO"/>
    <s v="1ºEG3"/>
    <s v="MANHÃ"/>
    <s v="Pai: ADRIANO JOSÉ DO NASCIMENTO Mãe: MARIA NILDA GOMES NASCIMENTO"/>
    <s v="Rua Princesa Isabel , 211 x   . Marisa"/>
    <n v="2011"/>
    <s v="20/12/2011"/>
  </r>
  <r>
    <n v="70342"/>
    <s v="I"/>
    <n v="139"/>
    <s v="LEANDRO ANTONIO COUTO"/>
    <s v="M"/>
    <d v="1996-09-03T00:00:00"/>
    <x v="1"/>
    <s v="ER - ENSINO MÉDIO"/>
    <s v="1º ANO"/>
    <s v="1ºEG1"/>
    <s v="MANHÃ"/>
    <s v="Pai: ANTONIO DONIZETE DO COUTO   Mãe: ROSA HELENA COUTO"/>
    <s v="Rua Marechal Dutra , 255    . Centro"/>
    <n v="2011"/>
    <s v="20/12/2011"/>
  </r>
  <r>
    <n v="70371"/>
    <s v="I"/>
    <n v="140"/>
    <s v="LORENA REZENDE RODRIGUES DOS SANTOS"/>
    <s v="F"/>
    <s v="23/11/1995"/>
    <x v="24"/>
    <s v="ER - ENSINO MÉDIO"/>
    <s v="1º ANO"/>
    <s v="1ºEG5"/>
    <s v="MANHÃ"/>
    <s v="Pai: JOÃO EUSTÁQUIO DOS SANTOS   Mãe: LUCINÉIA RODRIGUES DE FARIA SANTOS"/>
    <s v="Rua Maria Aparecida dos Santos , 766    . Maria José do Amaral"/>
    <n v="2011"/>
    <s v="20/12/2011"/>
  </r>
  <r>
    <n v="70779"/>
    <s v="I"/>
    <n v="141"/>
    <s v="LAURO HELENO CAETANO LOPES"/>
    <s v="M"/>
    <s v="22/07/1995"/>
    <x v="0"/>
    <s v="ER - ENSINO MÉDIO"/>
    <s v="1º ANO"/>
    <s v="1ºEG3"/>
    <s v="MANHÃ"/>
    <s v="Pai: RAFAEL LOPES DE OLIVEIRA Mãe: HELENA FÉ CAETANO LOPES"/>
    <s v="Rua Florino Peixoto , 222    . Frei Paulo"/>
    <n v="2011"/>
    <s v="20/12/2011"/>
  </r>
  <r>
    <n v="90160"/>
    <s v="I"/>
    <n v="142"/>
    <s v="LETICIA FIGUEIREDO SANTOS"/>
    <s v="F"/>
    <d v="1996-02-09T00:00:00"/>
    <x v="25"/>
    <s v="ER - ENSINO MÉDIO"/>
    <s v="1º ANO"/>
    <s v="1ºEG2"/>
    <s v="MANHÃ"/>
    <s v="Pai: JOSÉ LUIZ DOS SANTOS Mãe: ANA PAULA FIGUEIREDO"/>
    <s v="R Tupis , 279 X   . Marisa"/>
    <n v="2011"/>
    <s v="20/12/2011"/>
  </r>
  <r>
    <n v="110080"/>
    <s v="I"/>
    <n v="143"/>
    <s v="LETÍCIA TEIXEIRA DO AMARAL"/>
    <s v="F"/>
    <d v="1995-10-08T00:00:00"/>
    <x v="2"/>
    <s v="ER - ENSINO MÉDIO"/>
    <s v="1º ANO"/>
    <s v="1ºEG4"/>
    <s v="MANHÃ"/>
    <s v="Pai: ARNALDO FERREIRA DO AMARAL Mãe: MARIA DAS GRAÇAS TEIXEIRA DO AMARAL"/>
    <s v="Rua José Ferreira do Amaral , 359 x   . Laranjeiras"/>
    <n v="2011"/>
    <s v="20/12/2011"/>
  </r>
  <r>
    <n v="110231"/>
    <s v="I"/>
    <n v="144"/>
    <s v="MARIA CAROLINA DO AMARAL MACHADO"/>
    <s v="F"/>
    <s v="24/02/1995"/>
    <x v="26"/>
    <s v="ER - ENSINO MÉDIO"/>
    <s v="1º ANO"/>
    <s v="1ºEG6"/>
    <s v="MANHÃ"/>
    <s v="Pai: ODILON MACHADO Mãe: ROSÂNGELA SANTOS DO AMARAL MACHADO"/>
    <s v="Rua Jeferson Batista de Freitas , 187 x   . Maria José do Amaral"/>
    <n v="2011"/>
    <d v="2011-02-08T00:00:00"/>
  </r>
  <r>
    <n v="70171"/>
    <s v="I"/>
    <n v="145"/>
    <s v="LUCAS FERREIRA PINTO"/>
    <s v="M"/>
    <d v="1996-06-05T00:00:00"/>
    <x v="0"/>
    <s v="ER - ENSINO MÉDIO"/>
    <s v="1º ANO"/>
    <s v="1ºEG4"/>
    <s v="MANHÃ"/>
    <s v="Pai: FRANCISCO DE ASSIS PINTO Mãe: MARIA LÚCIA FERREIRA PINTO"/>
    <s v="Rua Duque de Caxias , 23    . Centro"/>
    <n v="2011"/>
    <s v="20/12/2011"/>
  </r>
  <r>
    <n v="70517"/>
    <s v="I"/>
    <n v="146"/>
    <s v="LEANDRO MACIEL BRANDÃO"/>
    <s v="M"/>
    <s v="27/11/1995"/>
    <x v="0"/>
    <s v="ER - ENSINO MÉDIO"/>
    <s v="1º ANO"/>
    <s v="1ºEG1"/>
    <s v="MANHÃ"/>
    <s v="Pai: ANTONIO CAMILO BRANDÃO Mãe: MARIA SALOMÉ DE FARIA MACIEL BRANDÃO"/>
    <s v="Rua PATRICIA LACERDA SANTOS , 19    . Centro"/>
    <n v="2011"/>
    <s v="20/12/2011"/>
  </r>
  <r>
    <n v="90163"/>
    <s v="I"/>
    <n v="147"/>
    <s v="MATEUS RODRIGUES ARAÚJO"/>
    <s v="M"/>
    <s v="29/07/1995"/>
    <x v="1"/>
    <s v="ER - ENSINO MÉDIO"/>
    <s v="1º ANO"/>
    <s v="1ºEG6"/>
    <s v="MANHÃ"/>
    <s v="Pai: GERALDO MAGELA ARAÚJO Mãe: RAFAELITA RODRIGUES COSTA ARAÚJO"/>
    <s v="Av Antônio José Ferreira , 110    . Esperança"/>
    <n v="2011"/>
    <s v="20/12/2011"/>
  </r>
  <r>
    <n v="90232"/>
    <s v="I"/>
    <n v="148"/>
    <s v="LUCAS RODRIGUES DOS SANTOS"/>
    <s v="M"/>
    <d v="1995-07-07T00:00:00"/>
    <x v="1"/>
    <s v="ER - ENSINO MÉDIO"/>
    <s v="1º ANO"/>
    <s v="1ºEG2"/>
    <s v="MANHÃ"/>
    <s v="Pai: JERRY ADRIANE DOS SANTOS Mãe: IRANI RODRIGUES DA COSTA SANTOS"/>
    <s v="R B , 35    . B. Esperança"/>
    <n v="2011"/>
    <s v="20/12/2011"/>
  </r>
  <r>
    <n v="90692"/>
    <s v="I"/>
    <n v="149"/>
    <s v="LAURO HENRIQUE BONIFÁCIO"/>
    <s v="M"/>
    <s v="25/01/1995"/>
    <x v="0"/>
    <s v="ER - ENSINO MÉDIO"/>
    <s v="1º ANO"/>
    <s v="1ºEG3"/>
    <s v="MANHÃ"/>
    <s v="Pai: VICENTE BONIFÁCIO FERREIRA    Mãe: MARIA APARECIDA PINTO"/>
    <s v="Rua Campos Sales , 450    . Jardins do Lago"/>
    <n v="2011"/>
    <s v="20/12/2011"/>
  </r>
  <r>
    <n v="90862"/>
    <s v="I"/>
    <n v="150"/>
    <s v="LUCAS SAMUEL FERREIRA SANTOS"/>
    <s v="M"/>
    <s v="30/05/1995"/>
    <x v="1"/>
    <s v="ER - ENSINO MÉDIO"/>
    <s v="1º ANO"/>
    <s v="1ºEG5"/>
    <s v="MANHÃ"/>
    <s v="Pai: HÉLIO FERREIRA SILVA Mãe: MÁRCIA FIGUEIREDO SANTOS"/>
    <s v="Rua Alfredo Caetano , 772    . Maria Jose do Amaral"/>
    <n v="2011"/>
    <d v="2011-10-07T00:00:00"/>
  </r>
  <r>
    <n v="70159"/>
    <s v="I"/>
    <n v="151"/>
    <s v="LEANDRO SILVA LACERDA"/>
    <s v="M"/>
    <s v="29/06/1995"/>
    <x v="0"/>
    <s v="ER - ENSINO MÉDIO"/>
    <s v="1º ANO"/>
    <s v="1ºEG1"/>
    <s v="MANHÃ"/>
    <s v="Pai: GILBERTO BATISTA LACERDA Mãe: SIMONE APARECIDA SILVA"/>
    <s v="Rua Antonio Martins Filho , 415    . Park Dona Gumercinda"/>
    <n v="2011"/>
    <d v="2011-07-06T00:00:00"/>
  </r>
  <r>
    <n v="70963"/>
    <s v="I"/>
    <n v="152"/>
    <s v="LEANDRO LOPES MARTINS"/>
    <s v="M"/>
    <d v="1996-11-06T00:00:00"/>
    <x v="2"/>
    <s v="ER - ENSINO MÉDIO"/>
    <s v="1º ANO"/>
    <s v="1ºEG3"/>
    <s v="MANHÃ"/>
    <s v="Pai: EVANDRO NATALINO MARTINS Mãe: RITA DE CÁSSIA LOPES FARIA MARTINS"/>
    <s v="Rua Treze , 755    . Maria José do Amaral"/>
    <n v="2011"/>
    <s v="20/12/2011"/>
  </r>
  <r>
    <n v="90351"/>
    <s v="I"/>
    <n v="153"/>
    <s v="MAYK JÚNIO SOARES RIOS"/>
    <s v="M"/>
    <d v="1993-08-09T00:00:00"/>
    <x v="0"/>
    <s v="ER - ENSINO MÉDIO"/>
    <s v="1º ANO"/>
    <s v="1ºEG6"/>
    <s v="MANHÃ"/>
    <s v="Pai: MARCELINO APARECIDO RIOS Mãe: SANDRA APARECIDA SOARES DUARTE"/>
    <s v="Rua Maria Candida de Jesus , 687    . Bela Vista"/>
    <n v="2011"/>
    <d v="2011-02-03T00:00:00"/>
  </r>
  <r>
    <n v="90399"/>
    <s v="I"/>
    <n v="154"/>
    <s v="MARCELO WALLERSON SOUZA LEITE"/>
    <s v="M"/>
    <s v="14/08/1993"/>
    <x v="0"/>
    <s v="ER - ENSINO MÉDIO"/>
    <s v="1º ANO"/>
    <s v="1ºEG5"/>
    <s v="MANHÃ"/>
    <s v="Pai: GERALDO ANTONIO LEITE Mãe: MARIA LÚCIA DE SOUZA LEITE"/>
    <s v="AVENIDA FRANCISCO SOLANO , 105 S   . SANTA SARA"/>
    <n v="2011"/>
    <d v="2011-08-07T00:00:00"/>
  </r>
  <r>
    <n v="91014"/>
    <s v="I"/>
    <n v="155"/>
    <s v="LUIZ FERNANDO DA SILVA GAIPO"/>
    <s v="M"/>
    <s v="30/11/1994"/>
    <x v="10"/>
    <s v="ER - ENSINO MÉDIO"/>
    <s v="1º ANO"/>
    <s v="1ºEG4"/>
    <s v="MANHÃ"/>
    <s v="Pai: RONALDO GERALDO GAIPO Mãe: CRISTINA ALVES DA SILVA"/>
    <s v="Rua Maria de Freitas Guimmarães , 700    . Maria José do Amaral"/>
    <n v="2011"/>
    <s v="20/12/2011"/>
  </r>
  <r>
    <n v="100065"/>
    <s v="I"/>
    <n v="156"/>
    <s v="LUIZA PAULA FERREIRA SILVA"/>
    <s v="M"/>
    <s v="30/10/1995"/>
    <x v="0"/>
    <s v="ER - ENSINO MÉDIO"/>
    <s v="1º ANO"/>
    <s v="1ºEG2"/>
    <s v="MANHÃ"/>
    <s v="Pai: ARMANDO JOSÉ DA SILVA Mãe: MARIA DAS MERCEZ FERREIRA"/>
    <s v="R. Perdigão, , 406    . Maria José do Amaral"/>
    <n v="2011"/>
    <s v="20/12/2011"/>
  </r>
  <r>
    <n v="110007"/>
    <s v="I"/>
    <n v="157"/>
    <s v="LOURRANNY GOMES PENA ALMEIDA"/>
    <s v="F"/>
    <d v="1996-01-03T00:00:00"/>
    <x v="15"/>
    <s v="ER - ENSINO MÉDIO"/>
    <s v="1º ANO"/>
    <s v="1ºEG1"/>
    <s v="MANHÃ"/>
    <s v="Pai: ADILSON GOMES DE ALMEIDA Mãe: EGLE GOMES PENA ALMEIDA"/>
    <s v="Av. Elza Paiva da Luz  , 80 o   . Centro"/>
    <n v="2011"/>
    <s v="20/12/2011"/>
  </r>
  <r>
    <n v="70540"/>
    <s v="I"/>
    <n v="158"/>
    <s v="LUIZ OTAVIO OLIVEIRA MAIA"/>
    <s v="M"/>
    <s v="18/01/1995"/>
    <x v="0"/>
    <s v="ER - ENSINO MÉDIO"/>
    <s v="1º ANO"/>
    <s v="1ºEG4"/>
    <s v="MANHÃ"/>
    <s v="Pai: MARCIO DE OLIVEIRA Mãe: MARIA ALICE TEIXEIRA M OLIVEIRA"/>
    <s v="Rua Afonso Pena , 73    . Bela Vista"/>
    <n v="2011"/>
    <s v="20/12/2011"/>
  </r>
  <r>
    <n v="90173"/>
    <s v="I"/>
    <n v="159"/>
    <s v="LUANE OLIVEIRA COUTO"/>
    <s v="F"/>
    <s v="17/03/1996"/>
    <x v="27"/>
    <s v="ER - ENSINO MÉDIO"/>
    <s v="1º ANO"/>
    <s v="1ºEG3"/>
    <s v="MANHÃ"/>
    <s v="Pai: MOZAR CANDIDO DO COUTO Mãe: MARILDA JOSÉ DE OLIVEIRA"/>
    <s v="CELESTINA MARIA  , 505 1   . BELA VISTA"/>
    <n v="2011"/>
    <s v="20/12/2011"/>
  </r>
  <r>
    <n v="90455"/>
    <s v="I"/>
    <n v="160"/>
    <s v="MARCOS HENRIQUE DA SILVA"/>
    <s v="M"/>
    <s v="20/07/1994"/>
    <x v="0"/>
    <s v="ER - ENSINO MÉDIO"/>
    <s v="1º ANO"/>
    <s v="1ºEG2"/>
    <s v="MANHÃ"/>
    <s v="Pai: MARCOS ANTONIO PINTO Mãe: MARIA CÉLIA HENRIQUES PINTO"/>
    <s v="R. Tiradentes , 364    . Ipiranga"/>
    <n v="2011"/>
    <s v="20/12/2011"/>
  </r>
  <r>
    <n v="90658"/>
    <s v="I"/>
    <n v="161"/>
    <s v="PAULO RICARDO PEREIRA ALVES"/>
    <s v="M"/>
    <s v="16/02/1994"/>
    <x v="0"/>
    <s v="ER - ENSINO MÉDIO"/>
    <s v="1º ANO"/>
    <s v="1ºEG6"/>
    <s v="MANHÃ"/>
    <s v="Pai: SEBASTIÃO ALVES DOS SANTOS  Mãe: MARIA DO CARMO PEREIRA ALVES"/>
    <s v="R. Maria de F. Guimarães , 569    . Maria José do Amaral"/>
    <n v="2011"/>
    <d v="2011-05-04T00:00:00"/>
  </r>
  <r>
    <n v="110190"/>
    <s v="I"/>
    <n v="162"/>
    <s v="MARIANA HELENA DE SOUZA"/>
    <s v="F"/>
    <s v="14/10/1995"/>
    <x v="0"/>
    <s v="ER - ENSINO MÉDIO"/>
    <s v="1º ANO"/>
    <s v="1ºEG5"/>
    <s v="MANHÃ"/>
    <s v="Pai: MARCOS ANTONIO SOUZA Mãe: ADRIANA HELENA DE SOUZA"/>
    <s v="Rua São José , 179 x   . Centro"/>
    <n v="2011"/>
    <s v="20/12/2011"/>
  </r>
  <r>
    <n v="70086"/>
    <s v="I"/>
    <n v="163"/>
    <s v="LUIZ FERNANDO DE SOUSA FARIA"/>
    <s v="M"/>
    <s v="26/03/1996"/>
    <x v="21"/>
    <s v="ER - ENSINO MÉDIO"/>
    <s v="1º ANO"/>
    <s v="1ºEG3"/>
    <s v="MANHÃ"/>
    <s v="Pai: RUBENS GERALDO DE FARIA Mãe: DENISE CRISTINA DE SOUSA FARIA"/>
    <s v="RUA TUPIS , 1035    . Jardim do Lago"/>
    <n v="2011"/>
    <s v="20/12/2011"/>
  </r>
  <r>
    <n v="90188"/>
    <s v="I"/>
    <n v="164"/>
    <s v="MARCIELY FRANCINARA SOARES SILVA"/>
    <s v="F"/>
    <s v="27/10/1995"/>
    <x v="1"/>
    <s v="ER - ENSINO MÉDIO"/>
    <s v="1º ANO"/>
    <s v="1ºEG4"/>
    <s v="MANHÃ"/>
    <s v="Pai: MARCELO JOSÉ DA SILVA Mãe: SILMARA DOS PASSOS SOARES"/>
    <s v="R BENEDITO VELOSO , 764 1   . ROMEU DUARTE"/>
    <n v="2011"/>
    <s v="20/12/2011"/>
  </r>
  <r>
    <n v="90203"/>
    <s v="I"/>
    <n v="165"/>
    <s v="LUIZ HENRIQUE AMARAL"/>
    <s v="M"/>
    <s v="21/08/1995"/>
    <x v="1"/>
    <s v="ER - ENSINO MÉDIO"/>
    <s v="1º ANO"/>
    <s v="1ºEG1"/>
    <s v="MANHÃ"/>
    <s v="Pai: GERALDO LÚCIO AMARAL Mãe: NILZA CRISTINA DA SILVA AMARAL"/>
    <s v="R Zacarias Guimarães , 129    . Bela Vista"/>
    <n v="2011"/>
    <s v="20/12/2011"/>
  </r>
  <r>
    <n v="90233"/>
    <s v="I"/>
    <n v="166"/>
    <s v="MARCOS VINÍCIUS LOPES"/>
    <s v="M"/>
    <s v="16/02/1996"/>
    <x v="0"/>
    <s v="ER - ENSINO MÉDIO"/>
    <s v="1º ANO"/>
    <s v="1ºEG2"/>
    <s v="MANHÃ"/>
    <s v="Pai: FRANCISCO RAIMUNDO LOPES Mãe: MARIA LIBÉRIA LOPES"/>
    <s v="R Guajajaras , 550    . Marisa"/>
    <n v="2011"/>
    <s v="20/12/2011"/>
  </r>
  <r>
    <n v="100137"/>
    <s v="I"/>
    <n v="167"/>
    <s v="MAX EMILIANO FERREIRA"/>
    <s v="M"/>
    <s v="17/03/1995"/>
    <x v="1"/>
    <s v="ER - ENSINO MÉDIO"/>
    <s v="1º ANO"/>
    <s v="1ºEG5"/>
    <s v="MANHÃ"/>
    <s v="Pai: VICENTE JOSÉ FERREIRA Mãe: CIÁUREA DA CONSOLAÇÃO OLIVEIRA FERREIRA"/>
    <s v="Rua ANTONIO DA ALZIRA , 620    . ANDRÉ DE FREITAS"/>
    <n v="2011"/>
    <s v="20/12/2011"/>
  </r>
  <r>
    <n v="110233"/>
    <s v="I"/>
    <n v="168"/>
    <s v="RÁGELA RIBEIRO DE SOUZA"/>
    <s v="F"/>
    <d v="1996-12-02T00:00:00"/>
    <x v="2"/>
    <s v="ER - ENSINO MÉDIO"/>
    <s v="1º ANO"/>
    <s v="1ºEG6"/>
    <s v="MANHÃ"/>
    <s v="Pai: GILSON JOSÉ DE SOUZA Mãe: JULIANA APARECIDA RIBEIRO SOUZA"/>
    <s v="Rua Mato Grosso , 730 x   . Planalto"/>
    <n v="2011"/>
    <s v="20/12/2011"/>
  </r>
  <r>
    <n v="70214"/>
    <s v="I"/>
    <n v="169"/>
    <s v="MARIA ELISA VENCESLAU"/>
    <s v="F"/>
    <s v="16/05/1996"/>
    <x v="1"/>
    <s v="ER - ENSINO MÉDIO"/>
    <s v="1º ANO"/>
    <s v="1ºEG3"/>
    <s v="MANHÃ"/>
    <s v="Pai: Mãe: MÁRCIA APARECIDA VENCESLAU"/>
    <s v="Rua Padre José Luiz , 200 1   . Centro"/>
    <n v="2011"/>
    <s v="20/12/2011"/>
  </r>
  <r>
    <n v="70346"/>
    <s v="I"/>
    <n v="170"/>
    <s v="MARCO SÁVIO OLIVEIRA GAIPO"/>
    <s v="M"/>
    <d v="1994-12-08T00:00:00"/>
    <x v="0"/>
    <s v="ER - ENSINO MÉDIO"/>
    <s v="1º ANO"/>
    <s v="1ºEG4"/>
    <s v="MANHÃ"/>
    <s v="Pai: SÉRGIO LACERDA GAIPO Mãe: MARIUZA APARECIDA DE OLIVEIRA GAIPO"/>
    <s v="RUA ANTONIO ARAUJO , 130 R   . FREI PAULO"/>
    <n v="2011"/>
    <s v="20/12/2011"/>
  </r>
  <r>
    <n v="90204"/>
    <s v="I"/>
    <n v="171"/>
    <s v="MARCO PAULO SOUSA SILVA"/>
    <s v="M"/>
    <s v="15/04/1996"/>
    <x v="0"/>
    <s v="ER - ENSINO MÉDIO"/>
    <s v="1º ANO"/>
    <s v="1ºEG1"/>
    <s v="MANHÃ"/>
    <s v="Pai: WHADSON ROBERTO DA SILVA Mãe: ROSIMERE APARECIDA DE SOUSA"/>
    <s v="R Dimas Guimarães , 735 p   . 101."/>
    <n v="2011"/>
    <s v="20/12/2011"/>
  </r>
  <r>
    <n v="90234"/>
    <s v="I"/>
    <n v="172"/>
    <s v="MARIANA APARECIDA DE SOUZA GÓIS"/>
    <s v="F"/>
    <d v="1995-05-07T00:00:00"/>
    <x v="2"/>
    <s v="ER - ENSINO MÉDIO"/>
    <s v="1º ANO"/>
    <s v="1ºEG2"/>
    <s v="MANHÃ"/>
    <s v="Pai: ARCISIO JOSÉ DE GÓIS Mãe: JAINE MARIA DE SOUZA GÓIS"/>
    <s v="R João B. Guimarães , 87    . Bela Vista"/>
    <n v="2011"/>
    <s v="20/12/2011"/>
  </r>
  <r>
    <n v="90910"/>
    <s v="I"/>
    <n v="173"/>
    <s v="RAYANE SILVA LOPES"/>
    <s v="F"/>
    <s v="19/09/1996"/>
    <x v="3"/>
    <s v="ER - ENSINO MÉDIO"/>
    <s v="1º ANO"/>
    <s v="1ºEG6"/>
    <s v="MANHÃ"/>
    <s v="Pai: JOSÉ RAIMUNDO LOPES Mãe: ROSALINA DA SILVA LOPES"/>
    <s v="R. José Valeriano ,  . Marisa"/>
    <n v="2011"/>
    <s v="20/12/2011"/>
  </r>
  <r>
    <n v="100138"/>
    <s v="I"/>
    <n v="174"/>
    <s v="MAYCON VITOR DOS SANTOS"/>
    <s v="M"/>
    <s v="13/02/1996"/>
    <x v="1"/>
    <s v="ER - ENSINO MÉDIO"/>
    <s v="1º ANO"/>
    <s v="1ºEG5"/>
    <s v="MANHÃ"/>
    <s v="Pai: ORLANDO LOPES DOS SANTOS    Mãe: IARA ANGÉLICA DOS SANTOS"/>
    <s v="Rua João Batista Guimarães , 1530    . São Geraldo"/>
    <n v="2011"/>
    <s v="20/12/2011"/>
  </r>
  <r>
    <n v="70915"/>
    <s v="I"/>
    <n v="175"/>
    <s v="MICHELLE FABIANA SILVA"/>
    <s v="F"/>
    <d v="1996-02-04T00:00:00"/>
    <x v="2"/>
    <s v="ER - ENSINO MÉDIO"/>
    <s v="1º ANO"/>
    <s v="1ºEG3"/>
    <s v="MANHÃ"/>
    <s v="Pai: GERALDO ONOFRE DE JESUS Mãe: ANGELA CLEUSA DA SILVA"/>
    <s v="Rua Presidente Costa e Silva , 58 1   . Marisa"/>
    <n v="2011"/>
    <s v="20/12/2011"/>
  </r>
  <r>
    <n v="71091"/>
    <s v="I"/>
    <n v="176"/>
    <s v="PEDRO HENRIQUE LOPES"/>
    <s v="M"/>
    <d v="1995-04-09T00:00:00"/>
    <x v="0"/>
    <s v="ER - ENSINO MÉDIO"/>
    <s v="1º ANO"/>
    <s v="1ºEG5"/>
    <s v="MANHÃ"/>
    <s v="Pai: WEBIL FERREIRA LOPES Mãe: GILVÂNIA DA SILVA PINTO LOPES"/>
    <s v="Rua Messias Augusto da Silva , 160    . André de Freitas"/>
    <n v="2011"/>
    <s v="20/12/2011"/>
  </r>
  <r>
    <n v="90182"/>
    <s v="I"/>
    <n v="177"/>
    <s v="MARCOS BATISTA DUARTE"/>
    <s v="M"/>
    <s v="13/09/1995"/>
    <x v="1"/>
    <s v="ER - ENSINO MÉDIO"/>
    <s v="1º ANO"/>
    <s v="1ºEG4"/>
    <s v="MANHÃ"/>
    <s v="Pai: JOÃO BATISTA DUARTE Mãe: CELI DE AGUIAR DUARTE"/>
    <s v="R Francisco Assis S. Amaral , 404    . Maria J. do Amaral"/>
    <n v="2011"/>
    <s v="20/12/2011"/>
  </r>
  <r>
    <n v="90235"/>
    <s v="I"/>
    <n v="178"/>
    <s v="MARIANA FERNANDES TOMAZ"/>
    <s v="F"/>
    <d v="1995-02-08T00:00:00"/>
    <x v="0"/>
    <s v="ER - ENSINO MÉDIO"/>
    <s v="1º ANO"/>
    <s v="1ºEG2"/>
    <s v="MANHÃ"/>
    <s v="Pai: NARDEL TOMAZ Mãe: MARIA APARECIDA FERNANDES TOMAZ"/>
    <s v="R Maria de Freitas , 560 X   . Maria J. do Amaral"/>
    <n v="2011"/>
    <s v="20/12/2011"/>
  </r>
  <r>
    <n v="100056"/>
    <s v="I"/>
    <n v="179"/>
    <s v="MARCOS VINÍCIUS DE ALMEIDA DE OLIVEIRA"/>
    <s v="M"/>
    <d v="1996-08-03T00:00:00"/>
    <x v="28"/>
    <s v="ER - ENSINO MÉDIO"/>
    <s v="1º ANO"/>
    <s v="1ºEG1"/>
    <s v="MANHÃ"/>
    <s v="Pai: AGNALDO BRETAS DE OLIVEIRA   Mãe: LEIA CÍCERA DE ALMEIDA"/>
    <s v="Rua Cel. Martinho Ferreira do Amaral , 440 1   . centro"/>
    <n v="2011"/>
    <s v="20/12/2011"/>
  </r>
  <r>
    <n v="110234"/>
    <s v="I"/>
    <n v="180"/>
    <s v="SAMUEL ELIAS NASCIMENTO"/>
    <s v="M"/>
    <s v="25/09/1995"/>
    <x v="29"/>
    <s v="ER - ENSINO MÉDIO"/>
    <s v="1º ANO"/>
    <s v="1ºEG6"/>
    <s v="MANHÃ"/>
    <s v="Pai: JOSÉ LUIZ NASCIMENTO Mãe: ILDA MARIA NASCIMENTO"/>
    <s v="Rua José Pinto Amaral , 675 x   . Morada do Sol"/>
    <n v="2011"/>
    <s v="20/12/2011"/>
  </r>
  <r>
    <n v="70063"/>
    <s v="I"/>
    <n v="181"/>
    <s v="NEIVISON PEREIRA LEITE OLIVEIRA"/>
    <s v="M"/>
    <s v="31/08/1995"/>
    <x v="30"/>
    <s v="ER - ENSINO MÉDIO"/>
    <s v="1º ANO"/>
    <s v="1ºEG3"/>
    <s v="MANHÃ"/>
    <s v="Pai: NELSON PEREIRA DE OLIVEIRA    Mãe: LUIZA MARILAQUE LEITE"/>
    <s v="Rua Otavio Soares Siqueira , 793    . Maria Jose do Amaral"/>
    <n v="2011"/>
    <s v="20/12/2011"/>
  </r>
  <r>
    <n v="90205"/>
    <s v="I"/>
    <n v="182"/>
    <s v="MARCUS VINICIUS COSTA AMARAL"/>
    <s v="M"/>
    <s v="25/07/1995"/>
    <x v="1"/>
    <s v="ER - ENSINO MÉDIO"/>
    <s v="1º ANO"/>
    <s v="1ºEG1"/>
    <s v="MANHÃ"/>
    <s v="Pai: MARLÚCIO AMARAL FREITAS Mãe: MARIA JOSÉ DA COSTA"/>
    <s v="R Frei Anselmo , 120 X   . Centro"/>
    <n v="2011"/>
    <s v="28/06/2011"/>
  </r>
  <r>
    <n v="90208"/>
    <s v="I"/>
    <n v="183"/>
    <s v="SAULO HENRIQUE BENFICA FREITAS"/>
    <s v="M"/>
    <s v="22/01/1996"/>
    <x v="0"/>
    <s v="ER - ENSINO MÉDIO"/>
    <s v="1º ANO"/>
    <s v="1ºEG6"/>
    <s v="MANHÃ"/>
    <s v="Pai: MÁRCIO AMARAL FREITAS Mãe: SILMARA HELENA BENFICA FREITAS"/>
    <s v="R Guajajaras , 576    . Marisa"/>
    <n v="2011"/>
    <s v="20/12/2011"/>
  </r>
  <r>
    <n v="90702"/>
    <s v="I"/>
    <n v="184"/>
    <s v="SAMUEL SANTOS SEVERINO"/>
    <s v="M"/>
    <s v="22/12/1994"/>
    <x v="3"/>
    <s v="ER - ENSINO MÉDIO"/>
    <s v="1º ANO"/>
    <s v="1ºEG5"/>
    <s v="MANHÃ"/>
    <s v="Pai: ANASTÁCIO SEVERINO Mãe: MARIA APARECIDA SANTOS SEVERINO"/>
    <s v="Rua São Jose , 306 X   . Centro"/>
    <n v="2011"/>
    <s v="20/12/2011"/>
  </r>
  <r>
    <n v="110009"/>
    <s v="I"/>
    <n v="185"/>
    <s v="MATHEUS SIMÕES PERALVA ABDALLA"/>
    <s v="M"/>
    <s v="25/07/1995"/>
    <x v="12"/>
    <s v="ER - ENSINO MÉDIO"/>
    <s v="1º ANO"/>
    <s v="1ºEG2"/>
    <s v="MANHÃ"/>
    <s v="Pai: MARCO AURÉLIO PERALVA ABDALLA Mãe: YONE SIMÕES PERALVA ABDALLA"/>
    <s v="Rua Celestina Maria , 735 1   . Bela Vista"/>
    <n v="2011"/>
    <s v="20/12/2011"/>
  </r>
  <r>
    <n v="110082"/>
    <s v="I"/>
    <n v="186"/>
    <s v="MARYANNA MOREIRA COSTA"/>
    <s v="F"/>
    <d v="1996-04-02T00:00:00"/>
    <x v="31"/>
    <s v="ER - ENSINO MÉDIO"/>
    <s v="1º ANO"/>
    <s v="1ºEG4"/>
    <s v="MANHÃ"/>
    <s v="Pai: GRACIEL TEIXEIRA DA COSTA Mãe: SILMA MOREIRA DE ARAÚJO"/>
    <s v="Rua Pernambuco  , 1261 x   . Planalto"/>
    <n v="2011"/>
    <s v="20/12/2011"/>
  </r>
  <r>
    <n v="70818"/>
    <s v="I"/>
    <n v="187"/>
    <s v="NATHÁLIA LAMOUNIER GABRIEL"/>
    <s v="F"/>
    <s v="19/01/1996"/>
    <x v="0"/>
    <s v="ER - ENSINO MÉDIO"/>
    <s v="1º ANO"/>
    <s v="1ºEG2"/>
    <s v="MANHÃ"/>
    <s v="Pai: NATAL SÉRGIO GABRIEL Mãe: ARLETE DE FÁTIMA RABELO"/>
    <s v="Rua São José , 277    . Centro"/>
    <n v="2011"/>
    <s v="20/12/2011"/>
  </r>
  <r>
    <n v="71116"/>
    <s v="I"/>
    <n v="188"/>
    <s v="SAULO TEIXEIRA AMARAL"/>
    <s v="M"/>
    <s v="16/06/1994"/>
    <x v="12"/>
    <s v="ER - ENSINO MÉDIO"/>
    <s v="1º ANO"/>
    <s v="1ºEG5"/>
    <s v="MANHÃ"/>
    <s v="Pai: ALEXANDRE AMARAL NOGUEIRA  Mãe: TATIANA TEIXEIRA XAVIER"/>
    <s v="Rua São José , 334    . Fartura"/>
    <n v="2011"/>
    <s v="20/12/2011"/>
  </r>
  <r>
    <n v="90236"/>
    <s v="I"/>
    <n v="189"/>
    <s v="NORRANY CRISTINI MELO COSTA"/>
    <s v="F"/>
    <s v="21/06/1996"/>
    <x v="0"/>
    <s v="ER - ENSINO MÉDIO"/>
    <s v="1º ANO"/>
    <s v="1ºEG1"/>
    <s v="MANHÃ"/>
    <s v="Pai: VICENTE RODRIGUES DA COSTA  Mãe: ADRIANA MARIA DE M MONTEIRO DA SILVA"/>
    <s v="Maria de F. Guimarães , 600    . Maria J. do Amaral"/>
    <n v="2011"/>
    <s v="20/12/2011"/>
  </r>
  <r>
    <n v="110069"/>
    <s v="I"/>
    <n v="190"/>
    <s v="OTÁVIO VINICIUS DO AMARAL"/>
    <s v="M"/>
    <s v="15/12/1994"/>
    <x v="0"/>
    <s v="ER - ENSINO MÉDIO"/>
    <s v="1º ANO"/>
    <s v="1ºEG3"/>
    <s v="MANHÃ"/>
    <s v="Pai: CHARLES LACERDA DO AMARAL  Mãe: LIBÉRIA SANTOS AMARAL"/>
    <s v="Rua Antônio Santos , 213 x   . Jardim do Lago"/>
    <n v="2011"/>
    <s v="20/12/2011"/>
  </r>
  <r>
    <n v="110085"/>
    <s v="I"/>
    <n v="191"/>
    <s v="NATÁLIA MENEZES AMARAL"/>
    <s v="F"/>
    <s v="22/05/1996"/>
    <x v="1"/>
    <s v="ER - ENSINO MÉDIO"/>
    <s v="1º ANO"/>
    <s v="1ºEG4"/>
    <s v="MANHÃ"/>
    <s v="Pai: ADILSON GOMES DE MENEZES Mãe: ELIANE FERREIRA DO AMARAL GOMES"/>
    <s v="Rua Jeferson Batista , 233 x   . Romeu Duarte"/>
    <n v="2011"/>
    <s v="20/12/2011"/>
  </r>
  <r>
    <n v="110235"/>
    <s v="I"/>
    <n v="192"/>
    <s v="TAMIRIS APARECIDA DE BRITO"/>
    <s v="F"/>
    <s v="31/01/1996"/>
    <x v="1"/>
    <s v="ER - ENSINO MÉDIO"/>
    <s v="1º ANO"/>
    <s v="1ºEG6"/>
    <s v="MANHÃ"/>
    <s v="Pai: ALTAMIRO LEITE DE BRITO Mãe: SANDRA APARECIDA DE BRITO"/>
    <s v="Rua Mato Grosso do Sul , 981 x   . Planalto"/>
    <n v="2011"/>
    <s v="20/12/2011"/>
  </r>
  <r>
    <n v="70233"/>
    <s v="I"/>
    <n v="193"/>
    <s v="NATHAN CONRADO LACERDA BUENO"/>
    <s v="M"/>
    <s v="18/11/1995"/>
    <x v="32"/>
    <s v="ER - ENSINO MÉDIO"/>
    <s v="1º ANO"/>
    <s v="1ºEG2"/>
    <s v="MANHÃ"/>
    <s v="Pai: NELSON LACERDA BUENO Mãe: SIBELE DE FÁTIMA CONRADO"/>
    <s v="Rua Guajajaras , 112    . Marisa"/>
    <n v="2011"/>
    <s v="20/12/2011"/>
  </r>
  <r>
    <n v="90184"/>
    <s v="I"/>
    <n v="194"/>
    <s v="TAINARA LORENA LACERDA ALVES"/>
    <s v="F"/>
    <s v="21/09/1995"/>
    <x v="1"/>
    <s v="ER - ENSINO MÉDIO"/>
    <s v="1º ANO"/>
    <s v="1ºEG5"/>
    <s v="MANHÃ"/>
    <s v="Pai: GERALDO CÉLIO ALVES Mãe: LILIANE CANDIDA DE LACERDA ALVES"/>
    <s v="R Otávio S. Siqueira , 796    . Maria J. do Amaral"/>
    <n v="2011"/>
    <s v="20/12/2011"/>
  </r>
  <r>
    <n v="90206"/>
    <s v="I"/>
    <n v="195"/>
    <s v="PABLO ROBERTO ALVES GALVÃO"/>
    <s v="M"/>
    <d v="1995-06-10T00:00:00"/>
    <x v="10"/>
    <s v="ER - ENSINO MÉDIO"/>
    <s v="1º ANO"/>
    <s v="1ºEG3"/>
    <s v="MANHÃ"/>
    <s v="Pai: JOSÉ FERREIRA GALVAO Mãe: JURACI ALVES FONSECA FERREIRA GALVÃO"/>
    <s v="R Antonia Braga , 1250    . Centro"/>
    <n v="2011"/>
    <d v="2011-08-09T00:00:00"/>
  </r>
  <r>
    <n v="90553"/>
    <s v="I"/>
    <n v="196"/>
    <s v="TAYNARA ANDREZZA SILVA"/>
    <s v="F"/>
    <s v="27/07/1994"/>
    <x v="0"/>
    <s v="ER - ENSINO MÉDIO"/>
    <s v="1º ANO"/>
    <s v="1ºEG6"/>
    <s v="MANHÃ"/>
    <s v="Pai: GERALDO FERNANDES SALDANHA Mãe: MARIA DA GLORIA LEÃO SALDANHA"/>
    <s v="Rua Vital Paulino , 643    . Laranjeiras"/>
    <n v="2011"/>
    <s v="20/12/2011"/>
  </r>
  <r>
    <n v="110083"/>
    <s v="I"/>
    <n v="197"/>
    <s v="NATAN ATÁCIO ALCÂNTARA BORGES"/>
    <s v="M"/>
    <s v="14/09/1995"/>
    <x v="33"/>
    <s v="ER - ENSINO MÉDIO"/>
    <s v="1º ANO"/>
    <s v="1ºEG4"/>
    <s v="MANHÃ"/>
    <s v="Pai: EUSTAQUIO FERREIRA BORGES   Mãe: DIRCEIA FRANCISCA DE A BORGES"/>
    <s v="Rua José Rodrigues da Costa  , 120 x   . Centro"/>
    <n v="2011"/>
    <s v="20/12/2011"/>
  </r>
  <r>
    <n v="110450"/>
    <s v="I"/>
    <n v="198"/>
    <s v="NUBIA LAYLA DA SILVA CAMPOS"/>
    <s v="F"/>
    <d v="1995-07-07T00:00:00"/>
    <x v="12"/>
    <s v="ER - ENSINO MÉDIO"/>
    <s v="1º ANO"/>
    <s v="1ºEG1"/>
    <s v="MANHÃ"/>
    <s v="Pai: HÉLIO SANDRO CAMPOS Mãe: CLEDILAINE CAMPOS DA SILVA"/>
    <s v="Rua Alfredo Caetano , 762 1   . Maria José do Amaral"/>
    <n v="2011"/>
    <s v="20/12/2011"/>
  </r>
  <r>
    <n v="71060"/>
    <s v="I"/>
    <n v="199"/>
    <s v="PEDRO VICTOR CAMPOS FERNANDES"/>
    <s v="M"/>
    <d v="1995-07-08T00:00:00"/>
    <x v="0"/>
    <s v="ER - ENSINO MÉDIO"/>
    <s v="1º ANO"/>
    <s v="1ºEG3"/>
    <s v="MANHÃ"/>
    <s v="Pai: ELI JOSÉ FERNANDES Mãe: ELCE PEREIRA CAMPOS FERNANDES"/>
    <s v="Rua José ferreira , 380    . Laranjeiras"/>
    <n v="2011"/>
    <s v="20/12/2011"/>
  </r>
  <r>
    <n v="71110"/>
    <s v="I"/>
    <n v="200"/>
    <s v="PAULA FARIA AMARAL"/>
    <s v="F"/>
    <d v="1995-05-06T00:00:00"/>
    <x v="0"/>
    <s v="ER - ENSINO MÉDIO"/>
    <s v="1º ANO"/>
    <s v="1ºEG1"/>
    <s v="MANHÃ"/>
    <s v="Pai: ANTONIO PINTO DO AMARAL Mãe: REGINA FÁTIMA DE FARIA AMARAL"/>
    <s v="Rua Paraíba , 31    . Centro"/>
    <n v="2011"/>
    <s v="20/12/2011"/>
  </r>
  <r>
    <n v="90216"/>
    <s v="I"/>
    <n v="201"/>
    <s v="VILKER DOUGLAS SOUZA DE OLIVEIRA"/>
    <s v="M"/>
    <d v="1996-03-01T00:00:00"/>
    <x v="12"/>
    <s v="ER - ENSINO MÉDIO"/>
    <s v="1º ANO"/>
    <s v="1ºEG6"/>
    <s v="MANHÃ"/>
    <s v="Pai: VALDECI SANTOS DE OLIVEIRA Mãe: JOSINETE SOUZA DE OLIVEIRA"/>
    <s v="R 14 , 103    . Maria J. do Amaral"/>
    <n v="2011"/>
    <s v="20/12/2011"/>
  </r>
  <r>
    <n v="90251"/>
    <s v="I"/>
    <n v="202"/>
    <s v="TAIANA MARA DE OLIVEIRA"/>
    <s v="F"/>
    <d v="1996-06-05T00:00:00"/>
    <x v="34"/>
    <s v="ER - ENSINO MÉDIO"/>
    <s v="1º ANO"/>
    <s v="1ºEG5"/>
    <s v="MANHÃ"/>
    <s v="Pai: RAIMUNDO CLEMENTINO DE OLIVEIRA Mãe: MARISTELA DE ARAÚJO"/>
    <s v="R Bagaceiro , 95 t   . 101."/>
    <n v="2011"/>
    <s v="20/12/2011"/>
  </r>
  <r>
    <n v="100062"/>
    <s v="I"/>
    <n v="203"/>
    <s v="NÚBIA LAYLA DA SILVA CAMPOS"/>
    <s v="F"/>
    <d v="1995-02-05T00:00:00"/>
    <x v="12"/>
    <s v="ER - ENSINO MÉDIO"/>
    <s v="1º ANO"/>
    <s v="1ºEG2"/>
    <s v="MANHÃ"/>
    <s v="Pai: CÉLIO SANDRO CAMPOS Mãe: CLEIDILAINE CAMPOS DA SILVA PATRÍCIO"/>
    <s v="R. Alfredo Caetano, , 762 1   . Maria José do Amaral"/>
    <n v="2011"/>
    <s v="20/12/2011"/>
  </r>
  <r>
    <n v="110086"/>
    <s v="I"/>
    <n v="204"/>
    <s v="PALOMA APARECIDA DA COSTA"/>
    <s v="F"/>
    <d v="1994-06-05T00:00:00"/>
    <x v="33"/>
    <s v="ER - ENSINO MÉDIO"/>
    <s v="1º ANO"/>
    <s v="1ºEG4"/>
    <s v="MANHÃ"/>
    <s v="Pai: JOSÉ ORLANDO FERREIRA DA COSTA Mãe: MARIA DA LUZ CANDIDA DA SILVA"/>
    <s v="RUA CEL. PACIFICO PINTO , 31064    . SANTANA"/>
    <n v="2011"/>
    <s v="20/12/2011"/>
  </r>
  <r>
    <n v="70516"/>
    <s v="I"/>
    <n v="205"/>
    <s v="POLIANA MOREIRA SILVA"/>
    <s v="F"/>
    <s v="23/08/1995"/>
    <x v="1"/>
    <s v="ER - ENSINO MÉDIO"/>
    <s v="1º ANO"/>
    <s v="1ºEG3"/>
    <s v="MANHÃ"/>
    <s v="Pai: VALROVIR LUIZ DA SILVA Mãe: ENI MARIA MOREIRA SILVA"/>
    <s v="Rua Tupis , 1005    . Maria José do Amaral"/>
    <n v="2011"/>
    <s v="20/12/2011"/>
  </r>
  <r>
    <n v="70927"/>
    <s v="I"/>
    <n v="206"/>
    <s v="RODRIGO PIMENTA CRISOSTOMO"/>
    <s v="M"/>
    <d v="1996-02-04T00:00:00"/>
    <x v="2"/>
    <s v="ER - ENSINO MÉDIO"/>
    <s v="1º ANO"/>
    <s v="1ºEG2"/>
    <s v="MANHÃ"/>
    <s v="Pai: JOSÉ ELMAR CRISOSTOMO Mãe: ZILDA APARECIDA PIMENTA CRISOSTOMO"/>
    <s v="Rua Padre José Luiz , 334 X   . Centro"/>
    <n v="2011"/>
    <s v="20/12/2011"/>
  </r>
  <r>
    <n v="90187"/>
    <s v="I"/>
    <n v="207"/>
    <s v="PEDRO CARLOS RODRIGUES DUARTE"/>
    <s v="M"/>
    <s v="16/11/1995"/>
    <x v="2"/>
    <s v="ER - ENSINO MÉDIO"/>
    <s v="1º ANO"/>
    <s v="1ºEG4"/>
    <s v="MANHÃ"/>
    <s v="Pai: CARLOS ROBERTO RODRIGUES DA SILVA Mãe: EDVANE APARECIDA DUARTE RODRIGUES"/>
    <s v="R Afonso Pena , 1137    . Prol. Marisa"/>
    <n v="2011"/>
    <s v="20/12/2011"/>
  </r>
  <r>
    <n v="90223"/>
    <s v="I"/>
    <n v="208"/>
    <s v="WALYSSON COSTA MARTINS"/>
    <s v="M"/>
    <d v="1995-04-10T00:00:00"/>
    <x v="1"/>
    <s v="ER - ENSINO MÉDIO"/>
    <s v="1º ANO"/>
    <s v="1ºEG6"/>
    <s v="MANHÃ"/>
    <s v="Pai: JUSCELINO MARTINS PARREIRAS Mãe: MARCILENE MARIA COSTA MARTINS"/>
    <s v="RUA MESSIAS AUGUSTO DA SILVA , CX B   . VILA ANDRÉ DE FREITAS"/>
    <n v="2011"/>
    <s v="20/12/2011"/>
  </r>
  <r>
    <n v="90732"/>
    <s v="I"/>
    <n v="209"/>
    <s v="RAYANY SILVA SANTOS"/>
    <s v="F"/>
    <s v="18/01/1994"/>
    <x v="1"/>
    <s v="ER - ENSINO MÉDIO"/>
    <s v="1º ANO"/>
    <s v="1ºEG1"/>
    <s v="MANHÃ"/>
    <s v="Pai: ROGÉRIO MARTINS DOS SANTOS Mãe: MÉRCIA SILVA SANTOS"/>
    <s v="Rua Maria Aparecida dos Santos , S/N    . Maria Jose do Amaral"/>
    <n v="2011"/>
    <d v="2011-12-06T00:00:00"/>
  </r>
  <r>
    <n v="110191"/>
    <s v="I"/>
    <n v="210"/>
    <s v="THAIS FERNANDA FARIA"/>
    <s v="F"/>
    <s v="15/03/1995"/>
    <x v="1"/>
    <s v="ER - ENSINO MÉDIO"/>
    <s v="1º ANO"/>
    <s v="1ºEG5"/>
    <s v="MANHÃ"/>
    <s v="Pai: MIGUEL HONÓRIO DE FARIA Mãe: MARIA DA CONCEIÇÃO DE FARIA"/>
    <s v="Rua Lúcio Alves  , 135 x   . Morada do Sol"/>
    <n v="2011"/>
    <s v="20/12/2011"/>
  </r>
  <r>
    <n v="70595"/>
    <s v="I"/>
    <n v="211"/>
    <s v="WASHINGTON RAFAEL COSTA SANTOS"/>
    <s v="M"/>
    <s v="23/03/1994"/>
    <x v="35"/>
    <s v="ER - ENSINO MÉDIO"/>
    <s v="1º ANO"/>
    <s v="1ºEG5"/>
    <s v="MANHÃ"/>
    <s v="Pai: CLOVIS JOSÉ DOS SANTOS Mãe: MARIA APARECIDA DA COSTA"/>
    <s v="RUA GUARANI , 295 S   . MARISA"/>
    <n v="2011"/>
    <d v="2011-10-09T00:00:00"/>
  </r>
  <r>
    <n v="90167"/>
    <s v="I"/>
    <n v="212"/>
    <s v="RAFAELA GOMES PINTO"/>
    <s v="F"/>
    <s v="20/09/1995"/>
    <x v="1"/>
    <s v="ER - ENSINO MÉDIO"/>
    <s v="1º ANO"/>
    <s v="1ºEG3"/>
    <s v="MANHÃ"/>
    <s v="Pai: MÁRIO CÉSAR GOMES PINTO Mãe: GIRLENE GOMES PINTO"/>
    <s v="R Levindo Batista , 875    . Maria José do Amaral"/>
    <n v="2011"/>
    <s v="20/12/2011"/>
  </r>
  <r>
    <n v="90207"/>
    <s v="I"/>
    <n v="213"/>
    <s v="SABRINA CANDINI DE FREITAS PINTO"/>
    <s v="F"/>
    <d v="1995-10-10T00:00:00"/>
    <x v="6"/>
    <s v="ER - ENSINO MÉDIO"/>
    <s v="1º ANO"/>
    <s v="1ºEG1"/>
    <s v="MANHÃ"/>
    <s v="Pai: ELIAS JORGE DE FREITAS Mãe: MARIA AUXILIADORA PINTO"/>
    <s v="R PARAÍBA , 745    . FREI PAULO"/>
    <n v="2011"/>
    <s v="20/12/2011"/>
  </r>
  <r>
    <n v="90237"/>
    <s v="I"/>
    <n v="214"/>
    <s v="SYNTIA BAYA BICALHO PEREIRA"/>
    <s v="F"/>
    <s v="27/09/1995"/>
    <x v="0"/>
    <s v="ER - ENSINO MÉDIO"/>
    <s v="1º ANO"/>
    <s v="1ºEG2"/>
    <s v="MANHÃ"/>
    <s v="Pai: RONALDO BAYA SOUZA Mãe: MARCILENE PEREIRA"/>
    <s v="RUA ANTONIO HONÓRIO DOS SANTOS , 720    . SÃO GERALDO"/>
    <n v="2011"/>
    <s v="20/12/2011"/>
  </r>
  <r>
    <n v="90742"/>
    <s v="I"/>
    <n v="215"/>
    <s v="WILLIAM MARONGIO CARVALHO"/>
    <s v="M"/>
    <s v="13/02/1995"/>
    <x v="36"/>
    <s v="ER - ENSINO MÉDIO"/>
    <s v="1º ANO"/>
    <s v="1ºEG6"/>
    <s v="MANHÃ"/>
    <s v="Pai: HERNANI DA SILVA CARVALHO Mãe: TALITA MARONGIO CARVALHO"/>
    <s v="RUA ELI MARTINS FAGUNDES , 564    . SAO GERALDO"/>
    <n v="2011"/>
    <s v="20/12/2011"/>
  </r>
  <r>
    <n v="110087"/>
    <s v="I"/>
    <n v="216"/>
    <s v="RAFAEL AUGUSTO SILVA FERREIRA"/>
    <s v="M"/>
    <s v="27/10/1994"/>
    <x v="10"/>
    <s v="ER - ENSINO MÉDIO"/>
    <s v="1º ANO"/>
    <s v="1ºEG4"/>
    <s v="MANHÃ"/>
    <s v="Pai: JOSÉ OSVALDO MENDONÇA FERREIRA Mãe: VITORIA REGIA APARECIDA"/>
    <s v="Rua Luci Scaldini Garcia , 283 x   . Bela Vista"/>
    <n v="2011"/>
    <s v="20/12/2011"/>
  </r>
  <r>
    <n v="70107"/>
    <s v="RI"/>
    <n v="217"/>
    <s v="WILLIAM RODRIGUES DA COSTA"/>
    <s v="M"/>
    <s v="27/07/1995"/>
    <x v="2"/>
    <s v="ER - ENSINO MÉDIO"/>
    <s v="1º ANO"/>
    <s v="1ºEG6"/>
    <s v="MANHÃ"/>
    <s v="Pai: JORDELINO JOSÉ DA COSTA Mãe: MARLI APARECIDA RODRIGUES"/>
    <s v="Rua Messias Jeronimo , 45    . Centro"/>
    <n v="2011"/>
    <s v="20/12/2011"/>
  </r>
  <r>
    <n v="70154"/>
    <s v="I"/>
    <n v="218"/>
    <s v="TÚLIO AMARAL SOARES"/>
    <s v="M"/>
    <s v="17/01/1995"/>
    <x v="0"/>
    <s v="ER - ENSINO MÉDIO"/>
    <s v="1º ANO"/>
    <s v="1ºEG2"/>
    <s v="MANHÃ"/>
    <s v="Pai: JOÃO FRANCISCO SOARES Mãe: MÁRCIA ROSA DO AMARAL SOARES"/>
    <s v="AV. SETE DE SETEMBRO , 685 1   . CENTRO"/>
    <n v="2011"/>
    <s v="20/12/2011"/>
  </r>
  <r>
    <n v="90170"/>
    <s v="I"/>
    <n v="219"/>
    <s v="RAYANE GOMES DE LACERDA"/>
    <s v="F"/>
    <s v="16/09/1996"/>
    <x v="2"/>
    <s v="ER - ENSINO MÉDIO"/>
    <s v="1º ANO"/>
    <s v="1ºEG3"/>
    <s v="MANHÃ"/>
    <s v="Pai: ROBERTO CÂNDIDO DE LACERDA Mãe: ENI GOMES DOS ANJOS LACERDA"/>
    <s v="RUA GUMERCINDA MARTINS , 1325    . MORADA DO SOL II"/>
    <n v="2011"/>
    <s v="20/12/2011"/>
  </r>
  <r>
    <n v="110008"/>
    <s v="I"/>
    <n v="220"/>
    <s v="SAULO ANDRÉ DE OLIVEIRA"/>
    <s v="F"/>
    <s v="13/10/1995"/>
    <x v="2"/>
    <s v="ER - ENSINO MÉDIO"/>
    <s v="1º ANO"/>
    <s v="1ºEG1"/>
    <s v="MANHÃ"/>
    <s v="Pai: JADIR ANTONIO DE OLIVEIRA Mãe: MARIA HELENA DA SILVA OLIVEIRA"/>
    <s v="Rua Antônio Martins  , 1058 x   . Bela Vista"/>
    <n v="2011"/>
    <s v="20/12/2011"/>
  </r>
  <r>
    <n v="110088"/>
    <s v="I"/>
    <n v="221"/>
    <s v="RAUL GUILHERME DO AMARAL"/>
    <s v="M"/>
    <d v="1996-07-03T00:00:00"/>
    <x v="0"/>
    <s v="ER - ENSINO MÉDIO"/>
    <s v="1º ANO"/>
    <s v="1ºEG4"/>
    <s v="MANHÃ"/>
    <s v="Pai: ANTÔNIO PIMENTA DO AMARAL    Mãe: MARIA APARECIDA DE SOUZA"/>
    <s v="RUA PADRE LIBÉRIO , 965 R   . VILA OZANAN"/>
    <n v="2011"/>
    <s v="20/12/2011"/>
  </r>
  <r>
    <n v="110192"/>
    <s v="I"/>
    <n v="222"/>
    <s v="WELLINGTON CLEUTON CHAVES DE SANTANA"/>
    <s v="M"/>
    <d v="1994-07-02T00:00:00"/>
    <x v="2"/>
    <s v="ER - ENSINO MÉDIO"/>
    <s v="1º ANO"/>
    <s v="1ºEG5"/>
    <s v="MANHÃ"/>
    <s v="Pai: ANDERSON CLEUTON BARBOSA DE SANTANA Mãe: DIVA IMACULADA CHAVES"/>
    <s v="Rua Tupis , 850 x   . Nossa Senhora do Carmo"/>
    <n v="2011"/>
    <d v="2011-09-08T00:00:00"/>
  </r>
  <r>
    <n v="70799"/>
    <s v="I"/>
    <n v="223"/>
    <s v="VANESSA RAFAELA GOMES"/>
    <s v="F"/>
    <d v="1996-11-02T00:00:00"/>
    <x v="2"/>
    <s v="ER - ENSINO MÉDIO"/>
    <s v="1º ANO"/>
    <s v="1ºEG2"/>
    <s v="MANHÃ"/>
    <s v="Pai: JOSÉ ALCIDES GOMES EVANGELISTA Mãe: ROSANGE APARECIDA DE SOUZA"/>
    <s v="Rua JUCA DA LICA , 574    . NOSSA SENHORA DO CARMO"/>
    <n v="2011"/>
    <s v="20/12/2011"/>
  </r>
  <r>
    <n v="90209"/>
    <s v="I"/>
    <n v="224"/>
    <s v="STÉFANI LAURA FERREIRA DA SILVA"/>
    <s v="F"/>
    <d v="1996-04-05T00:00:00"/>
    <x v="1"/>
    <s v="ER - ENSINO MÉDIO"/>
    <s v="1º ANO"/>
    <s v="1ºEG4"/>
    <s v="MANHÃ"/>
    <s v="Pai: JOSÉ ARNALDO DA SILVA Mãe: EULÂNDIA APARECIDA FERREIRA SILVA"/>
    <s v="Rua Olavo José Camilo , 180    . Centro"/>
    <n v="2011"/>
    <s v="20/12/2011"/>
  </r>
  <r>
    <n v="90210"/>
    <s v="I"/>
    <n v="225"/>
    <s v="WILSON SILVA FONSECA JUNIOR"/>
    <s v="M"/>
    <d v="1996-06-01T00:00:00"/>
    <x v="2"/>
    <s v="ER - ENSINO MÉDIO"/>
    <s v="1º ANO"/>
    <s v="1ºEG1"/>
    <s v="MANHÃ"/>
    <s v="Pai: WILSON DA SILVA Mãe: MARIA CÉLIA DA FONSECA SILVA"/>
    <s v="R CRISTOVÃO FERREIRA GUIMARÃES , 841    . MARIA JOSÉ DO AMARAL"/>
    <n v="2011"/>
    <s v="20/12/2011"/>
  </r>
  <r>
    <n v="90250"/>
    <s v="RI"/>
    <n v="226"/>
    <s v="YARA FERNANDA BATISTA AZEVEDO"/>
    <s v="F"/>
    <d v="1995-04-12T00:00:00"/>
    <x v="0"/>
    <s v="ER - ENSINO MÉDIO"/>
    <s v="1º ANO"/>
    <s v="1ºEG5"/>
    <s v="MANHÃ"/>
    <s v="Pai: DAVID RODRIGUES DE AZEVEDO Mãe: FERNANDA GERALDA BATISTA"/>
    <s v="RUA JOSE GUILHERME GONTIJO SILVA , 585    . MARIA JOSE AMARAL"/>
    <n v="2011"/>
    <s v="20/12/2011"/>
  </r>
  <r>
    <n v="100354"/>
    <s v="I"/>
    <n v="227"/>
    <s v="SÁVIO VIEIRA DE FARIA"/>
    <s v="M"/>
    <s v="29/04/1995"/>
    <x v="0"/>
    <s v="ER - ENSINO MÉDIO"/>
    <s v="1º ANO"/>
    <s v="1ºEG3"/>
    <s v="MANHÃ"/>
    <s v="Pai: GILSON ANTONIO DE FARIA Mãe: ELENICE APARECIDA VIEIRA DE FARIA"/>
    <s v="RUA DUQUE DE CAXIAS , 170 1   . CENTRO"/>
    <n v="2011"/>
    <s v="15/09/2011"/>
  </r>
  <r>
    <n v="110236"/>
    <s v="I"/>
    <n v="228"/>
    <s v="IGOR LEANDRO DE SOUZA PEGO"/>
    <s v="M"/>
    <s v="14/11/1995"/>
    <x v="12"/>
    <s v="ER - ENSINO MÉDIO"/>
    <s v="1º ANO"/>
    <s v="1ºEG6"/>
    <s v="MANHÃ"/>
    <s v="Pai: EVANDRO JOSÉ DE SOUZA Mãe: ALCIONE ALVES PEGO"/>
    <s v="rua Mato Grosso  , 37 x   . Marisa"/>
    <n v="2011"/>
    <d v="2011-04-04T00:00:00"/>
  </r>
  <r>
    <n v="70031"/>
    <s v="I"/>
    <n v="229"/>
    <s v="VITOR MARCELO SANTOS"/>
    <s v="M"/>
    <s v="14/07/1995"/>
    <x v="0"/>
    <s v="ER - ENSINO MÉDIO"/>
    <s v="1º ANO"/>
    <s v="1ºEG2"/>
    <s v="MANHÃ"/>
    <s v="Pai: JOSÉ MARCELO PINTO Mãe: PATROCINA LIMA DOS SANTOS PINTO"/>
    <s v="Rua Tab. Joaquim Jerônimo , 30    . André de Freitas"/>
    <n v="2011"/>
    <s v="20/12/2011"/>
  </r>
  <r>
    <n v="71182"/>
    <s v="I"/>
    <n v="230"/>
    <s v="THÓMAS NYKOLAS DUARTE MENDES"/>
    <s v="M"/>
    <d v="1996-09-05T00:00:00"/>
    <x v="0"/>
    <s v="ER - ENSINO MÉDIO"/>
    <s v="1º ANO"/>
    <s v="1ºEG4"/>
    <s v="MANHÃ"/>
    <s v="Pai: ROBERTO CARLOS MENDES Mãe: MARIA APARECIDA DUARTE"/>
    <s v="MENDES"/>
    <n v="2011"/>
    <s v="20/12/2011"/>
  </r>
  <r>
    <n v="100612"/>
    <s v="I"/>
    <n v="231"/>
    <s v="STELA FRANCIELE DE PAIVA"/>
    <s v="F"/>
    <s v="23/10/1995"/>
    <x v="37"/>
    <s v="ER - ENSINO MÉDIO"/>
    <s v="1º ANO"/>
    <s v="1ºEG3"/>
    <s v="MANHÃ"/>
    <s v="Pai: JOSÉ RUBENS DE PAIVA Mãe: DELINA ALVES CORGOZINHO DE PAIVA"/>
    <s v="Rua Maria José do Amaral , 526    . Maria José do Amaral"/>
    <n v="2011"/>
    <s v="20/12/2011"/>
  </r>
  <r>
    <n v="110237"/>
    <s v="RI"/>
    <n v="232"/>
    <s v="WELTON GONÇALVES ROCHA"/>
    <s v="M"/>
    <d v="1993-10-08T00:00:00"/>
    <x v="38"/>
    <s v="ER - ENSINO MÉDIO"/>
    <s v="1º ANO"/>
    <s v="1ºEG6"/>
    <s v="MANHÃ"/>
    <s v="Pai: JOSÉ PEREIRA ROCHA Mãe: NEUZA GONÇALVES ROCHA"/>
    <s v="Rua Conceição P. do Amaral , 1087 x   . São Geraldo"/>
    <n v="2011"/>
    <d v="2011-05-04T00:00:00"/>
  </r>
  <r>
    <n v="110239"/>
    <s v="I"/>
    <n v="233"/>
    <s v="JÉSSICA RAFAELLA DA COSTA ARAÚJO"/>
    <s v="F"/>
    <s v="22/10/1996"/>
    <x v="24"/>
    <s v="ER - ENSINO MÉDIO"/>
    <s v="1º ANO"/>
    <s v="1ºEG1"/>
    <s v="MANHÃ"/>
    <s v="Pai: HÉLIO APARECIDO DA COSTA Mãe: MARIA LÚCIA DE ARAÚJO COSTA"/>
    <s v="Rua a , 733 x   . Planalto"/>
    <n v="2011"/>
    <s v="20/12/2011"/>
  </r>
  <r>
    <n v="110421"/>
    <s v="I"/>
    <n v="234"/>
    <s v="ELIAS LAMOUNIER PEREIRA ALVES"/>
    <s v="M"/>
    <d v="1995-09-12T00:00:00"/>
    <x v="13"/>
    <s v="ER - ENSINO MÉDIO"/>
    <s v="1º ANO"/>
    <s v="1ºEG5"/>
    <s v="MANHÃ"/>
    <s v="Pai: JAIME NICODEMOS MARTINS Mãe: DÓRIS LÚCIA LAMOUNIER PEREIRA ALVES"/>
    <s v="Rua Maria Aparecida dos Santos , x   . Maria José do Amaral"/>
    <n v="2011"/>
    <s v="20/12/2011"/>
  </r>
  <r>
    <n v="70288"/>
    <s v="I"/>
    <n v="235"/>
    <s v="TIAGO JÚNIO DA CUNHA"/>
    <s v="M"/>
    <s v="29/03/1995"/>
    <x v="0"/>
    <s v="ER - ENSINO MÉDIO"/>
    <s v="1º ANO"/>
    <s v="1ºEG4"/>
    <s v="MANHÃ"/>
    <s v="Pai: JOSE DA CUNHA NETO Mãe: NEUSA BARBOSA MENEZES DA CUNHA"/>
    <s v="Rua Venceslau Bráz , 340    . Bela Vista"/>
    <n v="2011"/>
    <s v="20/12/2011"/>
  </r>
  <r>
    <n v="71075"/>
    <s v="I"/>
    <n v="236"/>
    <s v="WANDERSON ANDRÉ AMARAL"/>
    <s v="M"/>
    <d v="1995-08-08T00:00:00"/>
    <x v="0"/>
    <s v="ER - ENSINO MÉDIO"/>
    <s v="1º ANO"/>
    <s v="1ºEG2"/>
    <s v="MANHÃ"/>
    <s v="Pai: WINDERSON SILVA DO AMARAL    Mãe: SUELENA RAQUEL DE OLIVEIRA AMARAL"/>
    <s v="Rua Tenente Batista , 46 X   . Centro"/>
    <n v="2011"/>
    <s v="20/12/2011"/>
  </r>
  <r>
    <n v="110026"/>
    <s v="I"/>
    <n v="237"/>
    <s v="BIANCA SOUZA MEIRELES"/>
    <s v="F"/>
    <d v="1995-04-12T00:00:00"/>
    <x v="12"/>
    <s v="ER - ENSINO MÉDIO"/>
    <s v="1º ANO"/>
    <s v="1ºEG5"/>
    <s v="MANHÃ"/>
    <s v="Pai: HILTON MEIRELES Mãe: DORIENE DE SOUZA RIBEIRO"/>
    <s v="Av Manoel Jose dos Santos ,  . M Jose do Amaral"/>
    <n v="2011"/>
    <s v="20/12/2011"/>
  </r>
  <r>
    <n v="110070"/>
    <s v="I"/>
    <n v="238"/>
    <s v="THOMAS BROLLEN DOS REIS"/>
    <s v="M"/>
    <s v="25/07/1994"/>
    <x v="1"/>
    <s v="ER - ENSINO MÉDIO"/>
    <s v="1º ANO"/>
    <s v="1ºEG3"/>
    <s v="MANHÃ"/>
    <s v="Pai: CÂNDIDO FERREIRA DOS REIS Mãe: MARIA DELMA DE OLIVEIRA"/>
    <s v="Rua José Pinto do Amaral , xxxxx   . Morada do sol"/>
    <n v="2011"/>
    <s v="20/12/2011"/>
  </r>
  <r>
    <n v="110238"/>
    <s v="I"/>
    <n v="239"/>
    <s v="MARCO TÚLIO APAOLINÁRIO"/>
    <s v="M"/>
    <d v="1995-11-05T00:00:00"/>
    <x v="2"/>
    <s v="ER - ENSINO MÉDIO"/>
    <s v="1º ANO"/>
    <s v="1ºEG6"/>
    <s v="MANHÃ"/>
    <s v="Pai: GILSON RAIMUNDO APOLINÁRIO  Mãe: ADRIANE GERALDA DA SILVA APOLINÁRIO"/>
    <s v="Rua Onze , 333 x   . São José"/>
    <n v="2011"/>
    <s v="20/12/2011"/>
  </r>
  <r>
    <n v="110293"/>
    <s v="I"/>
    <n v="240"/>
    <s v="JEFFERSON RIBEIRO DA SILVA"/>
    <s v="M"/>
    <s v="22/01/1994"/>
    <x v="39"/>
    <s v="ER - ENSINO MÉDIO"/>
    <s v="1º ANO"/>
    <s v="1ºEG1"/>
    <s v="MANHÃ"/>
    <s v="Pai: Mãe: NILZA MARIA RIBEIRO PEDROSO"/>
    <s v="Rua Jeferson B. de Freitas , 417 x   . Maria José do Amaral"/>
    <n v="2011"/>
    <d v="2011-09-09T00:00:00"/>
  </r>
  <r>
    <n v="70213"/>
    <s v="I"/>
    <n v="241"/>
    <s v="THÚLIO GAUDÊNCIO SANTOS"/>
    <s v="M"/>
    <s v="18/03/1996"/>
    <x v="0"/>
    <s v="ER - ENSINO MÉDIO"/>
    <s v="1º ANO"/>
    <s v="1ºEG3"/>
    <s v="MANHÃ"/>
    <s v="Pai: EDSON GAUDÊNCIO DE MORAIS   Mãe: MÁRCIA ALIETE LUZIA DOS SANTOS"/>
    <s v="RUA DURVALINO , 550    . JARDIM SÃO FRANCISCO"/>
    <n v="2011"/>
    <s v="20/12/2011"/>
  </r>
  <r>
    <n v="90171"/>
    <s v="I"/>
    <n v="242"/>
    <s v="ROBERTA ANGÉLICA DE OLIVEIRA"/>
    <s v="F"/>
    <s v="14/06/1996"/>
    <x v="24"/>
    <s v="ER - ENSINO MÉDIO"/>
    <s v="1º ANO"/>
    <s v="1ºEG6"/>
    <s v="MANHÃ"/>
    <s v="Pai: OSVALDO SILVÉRIO DE OLIVEIRA Mãe: MARIA FELICIANA DE OLIVEIRA"/>
    <s v="R JOSÉ GUILHERME GONTIJO , 430 x   . MARIA JOSÉ DO AMARAL"/>
    <n v="2011"/>
    <s v="20/12/2011"/>
  </r>
  <r>
    <n v="100117"/>
    <s v="I"/>
    <n v="243"/>
    <s v="FRANCYELE RAMOS DE CARVALHO"/>
    <s v="F"/>
    <s v="16/03/1995"/>
    <x v="1"/>
    <s v="ER - ENSINO MÉDIO"/>
    <s v="1º ANO"/>
    <s v="1ºEG5"/>
    <s v="MANHÃ"/>
    <s v="Pai: GERALDO MAGELA CARVALHO Mãe: ROSÂNGELA APARECIDA RAMOS CARVALHO"/>
    <s v="Rua José Ferreira do Amaral , 360    . VILA OPERÁRIA"/>
    <n v="2011"/>
    <d v="2011-04-08T00:00:00"/>
  </r>
  <r>
    <n v="110089"/>
    <s v="I"/>
    <n v="244"/>
    <s v="WELLERSON GONÇALVES FERREIRA"/>
    <s v="M"/>
    <s v="18/12/1995"/>
    <x v="0"/>
    <s v="ER - ENSINO MÉDIO"/>
    <s v="1º ANO"/>
    <s v="1ºEG4"/>
    <s v="MANHÃ"/>
    <s v="Pai: RUBEM LOPES FERREIRA Mãe: LUCIANA CRISTINA GONÇALVES FERREIRA"/>
    <s v="Rua Tupis , 116 x   . Marisa"/>
    <n v="2011"/>
    <s v="20/12/2011"/>
  </r>
  <r>
    <n v="110624"/>
    <s v="I"/>
    <n v="245"/>
    <s v="GEISIANE DIAS CHAVES"/>
    <s v="F"/>
    <s v="19/09/1995"/>
    <x v="12"/>
    <s v="ER - ENSINO MÉDIO"/>
    <s v="1º ANO"/>
    <s v="1ºEG1"/>
    <s v="MANHÃ"/>
    <s v="Pai: JOSÉ VALDIR FERREIRA CHAVES Mãe: ROSA MARIA DIAS CHAVES"/>
    <s v="RUA JOSÉ PINTO DO AMARAL , 1445 - xxxxxxxxxxxxx."/>
    <n v="2011"/>
    <s v="29/08/2011"/>
  </r>
  <r>
    <n v="70836"/>
    <s v="I"/>
    <n v="246"/>
    <s v="VICTOR GABRIEL DE JESUS SILVA"/>
    <s v="M"/>
    <s v="23/05/1993"/>
    <x v="40"/>
    <s v="ER - ENSINO MÉDIO"/>
    <s v="1º ANO"/>
    <s v="1ºEG3"/>
    <s v="MANHÃ"/>
    <s v="Pai: MIGUEL DA SILVA Mãe: MARIA VITORIA DE JESUS"/>
    <s v="RUA JOSÉ DO PATROCÍNIO , 2206 S   . SANTANA"/>
    <n v="2011"/>
    <s v="20/12/2011"/>
  </r>
  <r>
    <n v="71090"/>
    <s v="I"/>
    <n v="247"/>
    <s v="THAÍS EDUARDA DE PAIVA PINTO"/>
    <s v="F"/>
    <s v="24/07/1996"/>
    <x v="0"/>
    <s v="ER - ENSINO MÉDIO"/>
    <s v="1º ANO"/>
    <s v="1ºEG1"/>
    <s v="MANHÃ"/>
    <s v="Pai: GERALDO PINTO Mãe: MARIA INÊS DE PAIVA PINTO"/>
    <s v="Rua São Geraldo , 282 2   . Centro"/>
    <n v="2011"/>
    <s v="20/12/2011"/>
  </r>
  <r>
    <n v="90048"/>
    <s v="I"/>
    <n v="248"/>
    <s v="IGOR EDUARDO ELIAS"/>
    <s v="M"/>
    <d v="1993-07-08T00:00:00"/>
    <x v="2"/>
    <s v="ER - ENSINO MÉDIO"/>
    <s v="1º ANO"/>
    <s v="1ºEG6"/>
    <s v="MANHÃ"/>
    <s v="Pai: Mãe: DANIELA PATRÍCIA DE FARIA"/>
    <s v="Rua Berto Venancio , 1564 a   . Santa Cruz"/>
    <n v="2011"/>
    <d v="2011-10-05T00:00:00"/>
  </r>
  <r>
    <n v="110090"/>
    <s v="I"/>
    <n v="249"/>
    <s v="YANKA MIKAELLA GOMES PINHEIRO"/>
    <s v="F"/>
    <s v="26/05/1996"/>
    <x v="15"/>
    <s v="ER - ENSINO MÉDIO"/>
    <s v="1º ANO"/>
    <s v="1ºEG4"/>
    <s v="MANHÃ"/>
    <s v="Pai: JOÃO MARLY ALVES PINHEIRO Mãe: MARIA APARECIDA GOMES PINHEIRO"/>
    <s v="Rua Beato José de Anchieta , 1150 X   . Morada do Sol"/>
    <n v="2011"/>
    <s v="20/12/2011"/>
  </r>
  <r>
    <n v="110639"/>
    <s v="RI"/>
    <n v="250"/>
    <s v="BRUNA VIEIRA SANTOS"/>
    <s v="F"/>
    <s v="29/09/1994"/>
    <x v="41"/>
    <s v="ER - ENSINO MÉDIO"/>
    <s v="1º ANO"/>
    <s v="1ºEG6"/>
    <s v="MANHÃ"/>
    <s v="Pai: ELIZEU MOREIRA SANTOS Mãe: ZILDA VIEIRA DA SILVA"/>
    <s v="Rua Rui Barbosa , 415 x   . Bela Vista"/>
    <n v="2011"/>
    <s v="20/12/2011"/>
  </r>
  <r>
    <n v="90003"/>
    <s v="I"/>
    <n v="1"/>
    <s v="ADALTON MARTINS PEGO"/>
    <s v="M"/>
    <d v="1994-07-09T00:00:00"/>
    <x v="42"/>
    <s v="ER - ENSINO MÉDIO"/>
    <s v="1º ANO"/>
    <s v="1º ANO 10"/>
    <s v="NOITE"/>
    <s v="Pai: OTACILIO MARTINS PEGO Mãe: ANA LUIZA PEGO"/>
    <s v="Costa Silva ,  . Maria Jose do Amaral"/>
    <n v="2011"/>
    <d v="2011-01-03T00:00:00"/>
  </r>
  <r>
    <n v="90624"/>
    <s v="I"/>
    <n v="2"/>
    <s v="ALAN ALVES GALVÃO"/>
    <s v="M"/>
    <d v="1992-10-09T00:00:00"/>
    <x v="1"/>
    <s v="ER - ENSINO MÉDIO"/>
    <s v="1º ANO"/>
    <s v="1º ANO 9"/>
    <s v="NOITE"/>
    <s v="Pai: JOSÉ FERREIRA GALVÃO Mãe: JURACI ALVES FONSECA FERREIRA GALVÃO"/>
    <s v="R. Antônia Braga ,  . Centro"/>
    <n v="2011"/>
    <s v="20/12/2011"/>
  </r>
  <r>
    <n v="110011"/>
    <s v="I"/>
    <n v="3"/>
    <s v="ALESSANDRA DAIANI AMARAL"/>
    <s v="F"/>
    <s v="29/01/1996"/>
    <x v="2"/>
    <s v="ER - ENSINO MÉDIO"/>
    <s v="1º ANO"/>
    <s v="1º ANO 7"/>
    <s v="NOITE"/>
    <s v="Pai: FERNANDO FERREIRA DO AMARAL Mãe: NOELI ANTONIA FERREIRA AMARAL"/>
    <s v="Rua Jose ferreira do Amaral , 516    . Sao geraldo"/>
    <n v="2011"/>
    <s v="20/12/2011"/>
  </r>
  <r>
    <n v="110092"/>
    <s v="RI"/>
    <n v="4"/>
    <s v="ADRIANA FLÁVIA DA SILVA BARBOSA"/>
    <s v="F"/>
    <s v="28/09/1995"/>
    <x v="24"/>
    <s v="ER - ENSINO MÉDIO"/>
    <s v="1º ANO"/>
    <s v="1º ANO 8"/>
    <s v="NOITE"/>
    <s v="Pai: JOSÉ ANTONIO DA SILVA Mãe: MARIA JOSE SILVA BARBOSA"/>
    <s v="RUA OLAVO JOSE CAMILO ,  . Santa Luzia"/>
    <n v="2011"/>
    <d v="2011-09-05T00:00:00"/>
  </r>
  <r>
    <n v="110434"/>
    <s v="I"/>
    <n v="5"/>
    <s v="ABNER VITOR DE ALMEIDA"/>
    <s v="M"/>
    <s v="23/11/1994"/>
    <x v="22"/>
    <s v="ER - ENSINO MÉDIO"/>
    <s v="1º ANO"/>
    <s v="1º ANO 11"/>
    <s v="NOITE"/>
    <s v="Pai: ODILON PEREIRA DE ALMEIDA Mãe: ELIZABETE MARIA DOS SANTOS"/>
    <s v="RUA SESQUICENTENÁRIO , 295 A   . SÃO GERALDO"/>
    <n v="2011"/>
    <d v="2011-03-02T00:00:00"/>
  </r>
  <r>
    <n v="110466"/>
    <s v="RI"/>
    <n v="6"/>
    <s v="ADRIELE GONÇALVES MENDES"/>
    <s v="F"/>
    <d v="1992-02-01T00:00:00"/>
    <x v="15"/>
    <s v="ER - ENSINO MÉDIO"/>
    <s v="1º ANO"/>
    <s v="1º ANO 12"/>
    <s v="NOITE"/>
    <s v="Pai: LAURINDO GONÇALVES MENDES Mãe: ODILENE ALVES MENDES"/>
    <s v="RUA ANTONIO MARTINS , 1566    . MORADA DO SOL"/>
    <n v="2011"/>
    <d v="2011-01-05T00:00:00"/>
  </r>
  <r>
    <n v="80005"/>
    <s v="I"/>
    <n v="7"/>
    <s v="ALBERT LUIS DE FREITAS SOUSA"/>
    <s v="M"/>
    <d v="1994-02-01T00:00:00"/>
    <x v="0"/>
    <s v="ER - ENSINO MÉDIO"/>
    <s v="1º ANO"/>
    <s v="1º ANO 9"/>
    <s v="NOITE"/>
    <s v="Pai: LUIS ANTONIO DE SOUSA Mãe: BERNADETE DA SILVA FREITAS SOUSA"/>
    <s v="RUA VENCESLAU BRÁS , 238    . BELA VISTA"/>
    <n v="2011"/>
    <d v="2011-01-08T00:00:00"/>
  </r>
  <r>
    <n v="90423"/>
    <s v="I"/>
    <n v="8"/>
    <s v="ALINE FERREIRA RIBEIRO"/>
    <s v="F"/>
    <s v="20/12/1994"/>
    <x v="43"/>
    <s v="ER - ENSINO MÉDIO"/>
    <s v="1º ANO"/>
    <s v="1º ANO 10"/>
    <s v="NOITE"/>
    <s v="Pai: ANILSON FRANCISCO RIBEIRO Mãe: NILMA DE LOURDES FERREIRA"/>
    <s v="Rua JEFERSON BATISTA ,  . M JOSE DO AMARAL"/>
    <n v="2011"/>
    <s v="20/12/2011"/>
  </r>
  <r>
    <n v="100162"/>
    <s v="I"/>
    <n v="9"/>
    <s v="ALEX SOARES DE SOUZA"/>
    <s v="M"/>
    <s v="17/04/1993"/>
    <x v="18"/>
    <s v="ER - ENSINO MÉDIO"/>
    <s v="1º ANO"/>
    <s v="1º ANO 11"/>
    <s v="NOITE"/>
    <s v="Pai: Mãe: MARIZETE SOARES DE SOUZA"/>
    <s v="Rua Gabriela Cândida Ribeiro , casa   . Morada do Sol"/>
    <n v="2011"/>
    <s v="20/12/2011"/>
  </r>
  <r>
    <n v="110467"/>
    <s v="RI"/>
    <n v="10"/>
    <s v="AMANDA MARTINS RODRIGUES FERNANDES"/>
    <s v="F"/>
    <s v="26/01/1995"/>
    <x v="23"/>
    <s v="ER - ENSINO MÉDIO"/>
    <s v="1º ANO"/>
    <s v="1º ANO 12"/>
    <s v="NOITE"/>
    <s v="Pai: AGNALDO APARECIDO FERNANDES DE OLIVEIRA Mãe: MARLI MARTINS RODRIGUES"/>
    <s v="R GUMERCINDA MARTINS , CASA   . MORADA DO SOL II"/>
    <n v="2011"/>
    <s v="20/12/2011"/>
  </r>
  <r>
    <n v="110012"/>
    <s v="I"/>
    <n v="11"/>
    <s v="ALEX RODRIGUES DOS SANTOS"/>
    <s v="M"/>
    <s v="30/12/1995"/>
    <x v="0"/>
    <s v="ER - ENSINO MÉDIO"/>
    <s v="1º ANO"/>
    <s v="1º ANO 7"/>
    <s v="NOITE"/>
    <s v="Pai: GERALDO MURILO RODRIGUES DOS SANTOS Mãe: ELISABETE AP DE CAMARGOS SANTOS"/>
    <s v="RUA TITO RODRIGUUES , 1436 a   . SÃO JOSÉ"/>
    <n v="2011"/>
    <s v="20/12/2011"/>
  </r>
  <r>
    <n v="110633"/>
    <s v="I"/>
    <n v="12"/>
    <s v="ÁLISSON AUGUSTO FREITAS DE CASTRO"/>
    <s v="M"/>
    <s v="25/06/1993"/>
    <x v="33"/>
    <s v="ER - ENSINO MÉDIO"/>
    <s v="1º ANO"/>
    <s v="1º ANO 8"/>
    <s v="NOITE"/>
    <s v="Pai: TOMÉ FERREIRA DE CASTRO Mãe: MARIA VITORIA DE FREITAS CASTRO"/>
    <s v="Rua Cristovao ferreira Guimarães ,  . M Jose do Amaral"/>
    <n v="2011"/>
    <d v="2011-01-09T00:00:00"/>
  </r>
  <r>
    <n v="90532"/>
    <s v="I"/>
    <n v="13"/>
    <s v="ALVIMAR GERMANO DE SOUZA JÚNIOR"/>
    <s v="M"/>
    <s v="14/10/1994"/>
    <x v="0"/>
    <s v="ER - ENSINO MÉDIO"/>
    <s v="1º ANO"/>
    <s v="1º ANO 10"/>
    <s v="NOITE"/>
    <s v="Pai: ALVIMAR GERMANO DE SOUZA Mãe: ROSÂNGELA MARIA DA SILVA SOUZA"/>
    <s v="R Maria Aparecida Santos , 686    . Maria José do Amaral"/>
    <n v="2011"/>
    <s v="20/12/2011"/>
  </r>
  <r>
    <n v="100167"/>
    <s v="I"/>
    <n v="14"/>
    <s v="ANDRESSA DOS ANJOS PÊGO LOPES"/>
    <s v="F"/>
    <s v="19/03/1992"/>
    <x v="23"/>
    <s v="ER - ENSINO MÉDIO"/>
    <s v="1º ANO"/>
    <s v="1º ANO 12"/>
    <s v="NOITE"/>
    <s v="Pai: PEDRO DAS CHAGAS LOPES Mãe: MARIA APARECIDA PÊGO LOPES"/>
    <s v="Rua Berto Venâncio ,  . São Geraldo"/>
    <n v="2011"/>
    <d v="2011-05-07T00:00:00"/>
  </r>
  <r>
    <n v="100379"/>
    <s v="I"/>
    <n v="15"/>
    <s v="AMANDA OLIVEIRA JACONI DA SILVA"/>
    <s v="F"/>
    <d v="1994-09-08T00:00:00"/>
    <x v="10"/>
    <s v="ER - ENSINO MÉDIO"/>
    <s v="1º ANO"/>
    <s v="1º ANO 9"/>
    <s v="NOITE"/>
    <s v="Pai: ERALDO JACONI DA SILVA Mãe: SILVANIA DE FÁTIMA OLIVEIRA JACONI"/>
    <s v="RUA WALTER BARBOSA , 70     . SAO MARCOS"/>
    <n v="2011"/>
    <d v="2011-01-08T00:00:00"/>
  </r>
  <r>
    <n v="110435"/>
    <s v="I"/>
    <n v="16"/>
    <s v="ANA PAULA APARECIDA GAIPO"/>
    <s v="F"/>
    <s v="28/04/1994"/>
    <x v="0"/>
    <s v="ER - ENSINO MÉDIO"/>
    <s v="1º ANO"/>
    <s v="1º ANO 11"/>
    <s v="NOITE"/>
    <s v="Pai: Mãe: ADRIANA MARIA DE JESUS GAIPO"/>
    <s v="RUA DOIS  ,  . GAMA"/>
    <n v="2011"/>
    <s v="20/12/2011"/>
  </r>
  <r>
    <n v="110014"/>
    <s v="I"/>
    <n v="17"/>
    <s v="ALEXANDRE SILVA MOURA"/>
    <s v="M"/>
    <d v="1995-08-11T00:00:00"/>
    <x v="13"/>
    <s v="ER - ENSINO MÉDIO"/>
    <s v="1º ANO"/>
    <s v="1º ANO 7"/>
    <s v="NOITE"/>
    <s v="Pai: RUBENS LINO DE MOURA Mãe: ADRIANA DA SILVA"/>
    <s v="RUA Maria Manso ,  . Andre de Freitas"/>
    <n v="2011"/>
    <s v="20/12/2011"/>
  </r>
  <r>
    <n v="110096"/>
    <s v="I"/>
    <n v="18"/>
    <s v="ALISSON CÂNDIDO DOS SANTOS"/>
    <s v="M"/>
    <s v="16/11/1995"/>
    <x v="1"/>
    <s v="ER - ENSINO MÉDIO"/>
    <s v="1º ANO"/>
    <s v="1º ANO 8"/>
    <s v="NOITE"/>
    <s v="Pai: MANOEL CANDIDO DE OLIVEIRA   Mãe: MARIA AP ALVES DOS SANTOS"/>
    <s v="Rua Fernando Jacinto de Faria , 2200    . Santana"/>
    <n v="2011"/>
    <s v="20/12/2011"/>
  </r>
  <r>
    <n v="91022"/>
    <s v="RI"/>
    <n v="19"/>
    <s v="CÉLIO JÚNIOR CANDIDO"/>
    <s v="M"/>
    <s v="14/07/1993"/>
    <x v="44"/>
    <s v="ER - ENSINO MÉDIO"/>
    <s v="1º ANO"/>
    <s v="1º ANO 12"/>
    <s v="NOITE"/>
    <s v="Pai: CÉLIO JOSÉ ANTONIO Mãe: ROSEMEIRE DE FÁTIMA ROSA"/>
    <s v="R. José Mariano dos Santos , 513    . Maria José do Amaral"/>
    <n v="2011"/>
    <d v="2011-01-05T00:00:00"/>
  </r>
  <r>
    <n v="110015"/>
    <s v="I"/>
    <n v="20"/>
    <s v="ANDRÉ ALVES MARTINS"/>
    <s v="M"/>
    <d v="1995-08-10T00:00:00"/>
    <x v="15"/>
    <s v="ER - ENSINO MÉDIO"/>
    <s v="1º ANO"/>
    <s v="1º ANO 7"/>
    <s v="NOITE"/>
    <s v="Pai: JOAQUIM RODRIGUES MARTINS   Mãe: MARIA DAS GRAÇAS ALVES MARTINS"/>
    <s v="Rua Afonso Pena , casa   . Bela Vista"/>
    <n v="2011"/>
    <d v="2011-01-06T00:00:00"/>
  </r>
  <r>
    <n v="110100"/>
    <s v="I"/>
    <n v="21"/>
    <s v="ANA CAROLINA DOS SANTOS ANTUNES"/>
    <s v="F"/>
    <d v="1995-04-08T00:00:00"/>
    <x v="10"/>
    <s v="ER - ENSINO MÉDIO"/>
    <s v="1º ANO"/>
    <s v="1º ANO 8"/>
    <s v="NOITE"/>
    <s v="Pai: JULIANO AGUILAR ANTUNES Mãe: MORZANIA CRISTINA DOS SANTOS"/>
    <s v="Rua Jose Pindo Amaral , 1170    . Sao Geraldo"/>
    <n v="2011"/>
    <s v="20/12/2011"/>
  </r>
  <r>
    <n v="110167"/>
    <s v="I"/>
    <n v="22"/>
    <s v="AMANDA PEREIRA DE JESUS"/>
    <s v="F"/>
    <s v="21/05/1992"/>
    <x v="12"/>
    <s v="ER - ENSINO MÉDIO"/>
    <s v="1º ANO"/>
    <s v="1º ANO 9"/>
    <s v="NOITE"/>
    <s v="Pai: SINVALDO PEREIRA DA SILVA Mãe: VANETE FERREIRA DE JESUS"/>
    <s v="RUA OTAVIO SOARES SIQUEIRA ,  . M JOSE DO AMARAL"/>
    <n v="2011"/>
    <d v="2011-01-04T00:00:00"/>
  </r>
  <r>
    <n v="110396"/>
    <s v="I"/>
    <n v="23"/>
    <s v="ANA FLAVIA RODRIGUES SILVA"/>
    <s v="F"/>
    <d v="1996-01-03T00:00:00"/>
    <x v="2"/>
    <s v="ER - ENSINO MÉDIO"/>
    <s v="1º ANO"/>
    <s v="1º ANO 10"/>
    <s v="NOITE"/>
    <s v="Pai: DANIEL JOSE DA SILVA Mãe: ELVANIDE RODRIGUES GANDRA"/>
    <s v="R VINTE E QUATRO , 65    . STA MARIA"/>
    <n v="2011"/>
    <s v="20/12/2011"/>
  </r>
  <r>
    <n v="110436"/>
    <s v="I"/>
    <n v="24"/>
    <s v="ARTHUR HENRIQUE OLIVEIRA"/>
    <s v="M"/>
    <s v="13/04/1995"/>
    <x v="2"/>
    <s v="ER - ENSINO MÉDIO"/>
    <s v="1º ANO"/>
    <s v="1º ANO 11"/>
    <s v="NOITE"/>
    <s v="Pai: ANASTÁCIO ANTÔNIO DE OLIVEIRA Mãe: ELENICE MARIA DE ASSUNÇÃO OLIVEIRA"/>
    <s v="AV MINAS BRASIL , 11910 2   . MARISA"/>
    <n v="2011"/>
    <s v="20/12/2011"/>
  </r>
  <r>
    <n v="110017"/>
    <s v="I"/>
    <n v="25"/>
    <s v="ANDREZA MARIANE SILVA FREIRE"/>
    <s v="F"/>
    <d v="1994-06-06T00:00:00"/>
    <x v="27"/>
    <s v="ER - ENSINO MÉDIO"/>
    <s v="1º ANO"/>
    <s v="1º ANO 7"/>
    <s v="NOITE"/>
    <s v="Pai: JOSE RIBEIRO FREIRE Mãe: TEREZA CRISTINA DA SILVA FREIRE"/>
    <s v="Rua Jesus Pinto Cardoso , 625    . Santana"/>
    <n v="2011"/>
    <s v="20/12/2011"/>
  </r>
  <r>
    <n v="100069"/>
    <s v="I"/>
    <n v="26"/>
    <s v="BRUNA CAROLINA SANTOS MONTEIRO"/>
    <s v="F"/>
    <s v="17/07/1994"/>
    <x v="1"/>
    <s v="ER - ENSINO MÉDIO"/>
    <s v="1º ANO"/>
    <s v="1º ANO 11"/>
    <s v="NOITE"/>
    <s v="Pai: GEOVANI MONTEIRO Mãe: MARIA APARECIDA SANTOS MONTEIRO"/>
    <s v="RUA ELI MARTINS FAGUNDES , 986    . SAO GERALDO"/>
    <n v="2011"/>
    <s v="20/12/2011"/>
  </r>
  <r>
    <n v="110468"/>
    <s v="RI"/>
    <n v="27"/>
    <s v="DANIELE VELOSO DA SILVA"/>
    <s v="F"/>
    <s v="27/03/1996"/>
    <x v="45"/>
    <s v="ER - ENSINO MÉDIO"/>
    <s v="1º ANO"/>
    <s v="1º ANO 12"/>
    <s v="NOITE"/>
    <s v="Pai: EVANDÉLIO LUIZ DA SILVA Mãe: MARIA GERALDA VELOSO RIBEIRO"/>
    <s v="FAZENDA FORQUILHA , L   . 2011"/>
    <n v="2011"/>
    <s v="20/12/2011"/>
  </r>
  <r>
    <n v="110103"/>
    <s v="I"/>
    <n v="28"/>
    <s v="ANA CLÁUDIA DA SILVA SEPRIANO"/>
    <s v="F"/>
    <s v="20/03/1995"/>
    <x v="46"/>
    <s v="ER - ENSINO MÉDIO"/>
    <s v="1º ANO"/>
    <s v="1º ANO 8"/>
    <s v="NOITE"/>
    <s v="Pai: VADEVINO SEPRIANO Mãe: MARIA REGINA DA SILVA SEPRIANO"/>
    <s v="Rua Dulce Amaral , cs   . Santa Luzia"/>
    <n v="2011"/>
    <s v="20/12/2011"/>
  </r>
  <r>
    <n v="110168"/>
    <s v="I"/>
    <n v="29"/>
    <s v="ANA PAULA CORDEIRO DIAS"/>
    <s v="F"/>
    <d v="1993-09-11T00:00:00"/>
    <x v="12"/>
    <s v="ER - ENSINO MÉDIO"/>
    <s v="1º ANO"/>
    <s v="1º ANO 9"/>
    <s v="NOITE"/>
    <s v="Pai: AMARILDO FRANCISCO DIAS Mãe: MARIA APARECIDA CORDEIRO"/>
    <s v="R CRISTOVAO FERREIRA GUIMARAES , 774    . M JOSE DO AMARAL"/>
    <n v="2011"/>
    <s v="20/12/2011"/>
  </r>
  <r>
    <n v="110677"/>
    <s v="I"/>
    <n v="30"/>
    <s v="BRUNA AP ALVES DA SILVA"/>
    <s v="F"/>
    <s v="31/01/1994"/>
    <x v="47"/>
    <s v="ER - ENSINO MÉDIO"/>
    <s v="1º ANO"/>
    <s v="1º ANO 10"/>
    <s v="NOITE"/>
    <s v="Pai: Mãe: CLEIDE DE FATIMA ALVES DE MELO"/>
    <s v=",  . 2011"/>
    <n v="2011"/>
    <s v="20/05/2011"/>
  </r>
  <r>
    <n v="70558"/>
    <s v="I"/>
    <n v="31"/>
    <s v="CARLA CRISTIANE DA SILVA"/>
    <s v="F"/>
    <s v="21/03/1993"/>
    <x v="2"/>
    <s v="ER - ENSINO MÉDIO"/>
    <s v="1º ANO"/>
    <s v="1º ANO 9"/>
    <s v="NOITE"/>
    <s v="Pai: CARLÚCIO PROCÓPIO DA SILVA   Mãe: ROSA MARIA DA ROCHA"/>
    <s v="RUA ANTONIA BRAGA , 260    . LARANJEIRAS"/>
    <n v="2011"/>
    <d v="2011-01-08T00:00:00"/>
  </r>
  <r>
    <n v="91028"/>
    <s v="RI"/>
    <n v="32"/>
    <s v="DAVID ROGÉRIO BATISTA CAMPOS"/>
    <s v="M"/>
    <d v="1995-08-03T00:00:00"/>
    <x v="1"/>
    <s v="ER - ENSINO MÉDIO"/>
    <s v="1º ANO"/>
    <s v="1º ANO 12"/>
    <s v="NOITE"/>
    <s v="Pai: JOSÉ MARIA CAMPOS Mãe: REGIANE APARECIDA BATISTA CAMPOS"/>
    <s v="R 14 ,  . Maria José do Amaral"/>
    <n v="2011"/>
    <d v="2011-01-08T00:00:00"/>
  </r>
  <r>
    <n v="110018"/>
    <s v="RI"/>
    <n v="33"/>
    <s v="ANDRIELLY ALVES DE SOUZA"/>
    <s v="F"/>
    <s v="30/04/1996"/>
    <x v="48"/>
    <s v="ER - ENSINO MÉDIO"/>
    <s v="1º ANO"/>
    <s v="1º ANO 7"/>
    <s v="NOITE"/>
    <s v="Pai: LUZIVALDO ALVES PEREIRA Mãe: MARIA CIONETE DE SOUZA"/>
    <s v="Rua Travessa das Antilhas ,  . Parque das Nações"/>
    <n v="2011"/>
    <s v="29/04/2011"/>
  </r>
  <r>
    <n v="100170"/>
    <s v="I"/>
    <n v="34"/>
    <s v="CHARLES CUSTÓDIO MARTINS"/>
    <s v="M"/>
    <d v="1995-10-06T00:00:00"/>
    <x v="1"/>
    <s v="ER - ENSINO MÉDIO"/>
    <s v="1º ANO"/>
    <s v="1º ANO 11"/>
    <s v="NOITE"/>
    <s v="Pai: SEBASTIÃO MARTINS PINTO Mãe: RITA DE CÁSSIA CUSTÓDIO DA SILVA"/>
    <s v="RUA ROSA ANA DA CONCEIÇÃO , 325    . Morada do Sol"/>
    <n v="2011"/>
    <d v="2011-02-05T00:00:00"/>
  </r>
  <r>
    <n v="110105"/>
    <s v="RI"/>
    <n v="35"/>
    <s v="BRUNA RODRIGUES DOS SANTOS"/>
    <s v="F"/>
    <d v="1995-02-08T00:00:00"/>
    <x v="1"/>
    <s v="ER - ENSINO MÉDIO"/>
    <s v="1º ANO"/>
    <s v="1º ANO 8"/>
    <s v="NOITE"/>
    <s v="Pai: JOSE RODRIGUES PEREIRA Mãe: ELISA MARIA DOS SANTOS"/>
    <s v="R VILMA BASTPM DE ARAUJOS , 202    . SANTANA"/>
    <n v="2011"/>
    <s v="31/03/2011"/>
  </r>
  <r>
    <n v="110398"/>
    <s v="I"/>
    <n v="36"/>
    <s v="BRUNO MAIA DA SILVA"/>
    <s v="M"/>
    <s v="16/09/1996"/>
    <x v="49"/>
    <s v="ER - ENSINO MÉDIO"/>
    <s v="1º ANO"/>
    <s v="1º ANO 10"/>
    <s v="NOITE"/>
    <s v="Pai: Mãe: ELISANGELA ALVES MAIA"/>
    <s v=",  . 2011"/>
    <n v="2011"/>
    <d v="2011-06-04T00:00:00"/>
  </r>
  <r>
    <n v="110399"/>
    <s v="I"/>
    <n v="37"/>
    <s v="CATIELI RODRIGUES DOS SANTOS"/>
    <s v="F"/>
    <d v="1994-11-12T00:00:00"/>
    <x v="50"/>
    <s v="ER - ENSINO MÉDIO"/>
    <s v="1º ANO"/>
    <s v="1º ANO 10"/>
    <s v="NOITE"/>
    <s v="Pai: Mãe: SANDRA DE CASSIA REIS DOS SANTOS"/>
    <s v="RUA CLEMENTE LUIZ  ,  . SOFIA COLEN"/>
    <n v="2011"/>
    <s v="20/12/2011"/>
  </r>
  <r>
    <n v="110026"/>
    <s v="RI"/>
    <n v="38"/>
    <s v="BIANCA SOUZA MEIRELES"/>
    <s v="F"/>
    <d v="1995-04-12T00:00:00"/>
    <x v="12"/>
    <s v="ER - ENSINO MÉDIO"/>
    <s v="1º ANO"/>
    <s v="1º ANO 7"/>
    <s v="NOITE"/>
    <s v="Pai: HILTON MEIRELES Mãe: DORIENE DE SOUZA RIBEIRO"/>
    <s v="Av Manoel Jose dos Santos ,  . M Jose do Amaral"/>
    <n v="2011"/>
    <s v="20/12/2011"/>
  </r>
  <r>
    <n v="100022"/>
    <s v="I"/>
    <n v="39"/>
    <s v="CHRISTIANE SOUSA RODRIGUES"/>
    <s v="F"/>
    <d v="1995-06-06T00:00:00"/>
    <x v="33"/>
    <s v="ER - ENSINO MÉDIO"/>
    <s v="1º ANO"/>
    <s v="1º ANO 11"/>
    <s v="NOITE"/>
    <s v="Pai: EDMAR RODRIGUES DA SILVA Mãe: ROSIMEIRE DE SOUSA LOURENÇA"/>
    <s v="Rua Conceição Pinto do Amaral , 910    . São Geraldo II"/>
    <n v="2011"/>
    <s v="20/12/2011"/>
  </r>
  <r>
    <n v="100237"/>
    <s v="I"/>
    <n v="40"/>
    <s v="DÂMARES CECÍLIA IGLÉSIAS DE ARAÚJO SANTOS"/>
    <s v="F"/>
    <s v="27/02/1994"/>
    <x v="51"/>
    <s v="ER - ENSINO MÉDIO"/>
    <s v="1º ANO"/>
    <s v="1º ANO 9"/>
    <s v="NOITE"/>
    <s v="Pai: JOSÉ CARLOS DSO SANTOS Mãe: NEUZA MARIA IGLÉSIAS DE ARAÚJO"/>
    <s v="Rua José Pinto Amaral ,  . Morada do Sol 2"/>
    <n v="2011"/>
    <d v="2011-01-04T00:00:00"/>
  </r>
  <r>
    <n v="110107"/>
    <s v="RI"/>
    <n v="41"/>
    <s v="CLÉZIO JUNIOR DE SOUZA"/>
    <s v="M"/>
    <s v="26/03/1995"/>
    <x v="2"/>
    <s v="ER - ENSINO MÉDIO"/>
    <s v="1º ANO"/>
    <s v="1º ANO 8"/>
    <s v="NOITE"/>
    <s v="Pai: CLÉCIO FERNANDES DE SOUZA   Mãe: MARIA AP DO COUTO SOUZA"/>
    <s v="Rua Leonardo Azevedo ,  . Laranjeiras"/>
    <n v="2011"/>
    <s v="18/04/2011"/>
  </r>
  <r>
    <n v="110485"/>
    <s v="RI"/>
    <n v="42"/>
    <s v="DÉBORA APARECIDA DEONIZIO SILVA"/>
    <s v="F"/>
    <s v="29/07/1995"/>
    <x v="6"/>
    <s v="ER - ENSINO MÉDIO"/>
    <s v="1º ANO"/>
    <s v="1º ANO 12"/>
    <s v="NOITE"/>
    <s v="Pai: Mãe: ELIDIA MARIA DIONIZIO"/>
    <s v="R LUCIO ALVES , 200 A   . MORADA DO SOL II"/>
    <n v="2011"/>
    <s v="20/12/2011"/>
  </r>
  <r>
    <n v="70686"/>
    <s v="I"/>
    <n v="43"/>
    <s v="CRISTYAN DIAS GONÇALO DE MENESES"/>
    <s v="M"/>
    <d v="1996-10-12T00:00:00"/>
    <x v="43"/>
    <s v="ER - ENSINO MÉDIO"/>
    <s v="1º ANO"/>
    <s v="1º ANO 10"/>
    <s v="NOITE"/>
    <s v="Pai: MANOEL GONÇALO DE MENESES Mãe: MARIA DIAS DOS SANTOS MENESES"/>
    <s v="Rua Juca da Lica ,  . Centro"/>
    <n v="2011"/>
    <d v="2011-01-03T00:00:00"/>
  </r>
  <r>
    <n v="80008"/>
    <s v="I"/>
    <n v="44"/>
    <s v="DOUGLAS AUGUSTO SILVA"/>
    <s v="M"/>
    <d v="1994-12-06T00:00:00"/>
    <x v="1"/>
    <s v="ER - ENSINO MÉDIO"/>
    <s v="1º ANO"/>
    <s v="1º ANO 9"/>
    <s v="NOITE"/>
    <s v="Pai: AGNALDO SILVA Mãe: MARIA CELESTE SILVA"/>
    <s v="Rua Bom Despacho , 325    . Marisa"/>
    <n v="2011"/>
    <d v="2011-01-08T00:00:00"/>
  </r>
  <r>
    <n v="90584"/>
    <s v="I"/>
    <n v="45"/>
    <s v="DOUGLAS VAZ RODRIGUES"/>
    <s v="M"/>
    <d v="1992-10-09T00:00:00"/>
    <x v="0"/>
    <s v="ER - ENSINO MÉDIO"/>
    <s v="1º ANO"/>
    <s v="1º ANO 11"/>
    <s v="NOITE"/>
    <s v="Pai: JOSÉ MARIA RODRIGUES Mãe: MARIA SILVEIRA RODRIGUES"/>
    <s v="R. Olavo José Camilo , 56    . Centro"/>
    <n v="2011"/>
    <d v="2011-01-03T00:00:00"/>
  </r>
  <r>
    <n v="110109"/>
    <s v="I"/>
    <n v="46"/>
    <s v="CRISTIANE BERNARDES DOS SANTOS"/>
    <s v="F"/>
    <s v="18/06/1995"/>
    <x v="1"/>
    <s v="ER - ENSINO MÉDIO"/>
    <s v="1º ANO"/>
    <s v="1º ANO 8"/>
    <s v="NOITE"/>
    <s v="Pai: CARLOS BERNARDES Mãe: REGINA ANDREA DOS SANTOS"/>
    <s v="Rua Geraldo M. Lacerda Bueno , 1950    . Santa Luzia"/>
    <n v="2011"/>
    <s v="20/12/2011"/>
  </r>
  <r>
    <n v="100498"/>
    <s v="RI"/>
    <n v="47"/>
    <s v="DEBORA RAMOS DA SILVA"/>
    <s v="F"/>
    <s v="30/10/1993"/>
    <x v="52"/>
    <s v="ER - ENSINO MÉDIO"/>
    <s v="1º ANO"/>
    <s v="1º ANO 12"/>
    <s v="NOITE"/>
    <s v="Pai: VALNO DA SILVA SANTOS Mãe: VILMA RAMOS DA SILVA"/>
    <s v="Ruas Marrocos , 100    . Santana"/>
    <n v="2011"/>
    <s v="20/12/2011"/>
  </r>
  <r>
    <n v="110022"/>
    <s v="I"/>
    <n v="48"/>
    <s v="CAIO JUNIO RODRIGUES VASCONCELOS"/>
    <s v="M"/>
    <d v="1995-05-09T00:00:00"/>
    <x v="2"/>
    <s v="ER - ENSINO MÉDIO"/>
    <s v="1º ANO"/>
    <s v="1º ANO 7"/>
    <s v="NOITE"/>
    <s v="Pai: WILLIAM DOMINGOS DE VASCONCELOS Mãe: ROSÂNGELA APARECIDA RODRIGUES"/>
    <s v="Rua Jose do Patrocinio , 500    . Andre de Freitas"/>
    <n v="2011"/>
    <d v="2011-01-08T00:00:00"/>
  </r>
  <r>
    <n v="110438"/>
    <s v="I"/>
    <n v="49"/>
    <s v="EDER JUNIO DA SILVA"/>
    <s v="M"/>
    <s v="19/10/1993"/>
    <x v="53"/>
    <s v="ER - ENSINO MÉDIO"/>
    <s v="1º ANO"/>
    <s v="1º ANO 11"/>
    <s v="NOITE"/>
    <s v="Pai: HELIO APARECIDO DA SILVA Mãe: MILENE AFONSO DE CASTRO SILVA"/>
    <s v="Rua Iolanda Barbosa , 88    . Jaçanã"/>
    <n v="2011"/>
    <d v="2011-07-06T00:00:00"/>
  </r>
  <r>
    <n v="80485"/>
    <s v="I"/>
    <n v="50"/>
    <s v="FRANCIELLY MOURA DA SILVA"/>
    <s v="F"/>
    <d v="1995-08-06T00:00:00"/>
    <x v="1"/>
    <s v="ER - ENSINO MÉDIO"/>
    <s v="1º ANO"/>
    <s v="1º ANO 9"/>
    <s v="NOITE"/>
    <s v="Pai: JOÃO EVANGELISTA PEREIRA DA Mãe: JOANA APARECIDA ROSA DE"/>
    <s v="Cristovão Ferreira Guimaroes , 782    . 2011"/>
    <n v="2011"/>
    <s v="20/12/2011"/>
  </r>
  <r>
    <n v="100113"/>
    <s v="RI"/>
    <n v="51"/>
    <s v="SILVA DOUGLAS VINICIUS DE FREITAS FERREIRA"/>
    <s v="M"/>
    <s v="17/02/1992"/>
    <x v="6"/>
    <s v="ER - ENSINO MÉDIO"/>
    <s v="1º ANO"/>
    <s v="1º ANO 12"/>
    <s v="NOITE"/>
    <s v="Pai: EDRIMAR ANTONIO FERREIRA Mãe: JANDIRA MARIA DE FREITAS FERREIRA"/>
    <s v="Rua Dulce Amaral , 261 a   . Santa Luzia"/>
    <n v="2011"/>
    <d v="2011-01-05T00:00:00"/>
  </r>
  <r>
    <n v="100503"/>
    <s v="I"/>
    <n v="52"/>
    <s v="DAVID OLIVEIRA DOS SANTOS"/>
    <s v="M"/>
    <s v="14/02/1993"/>
    <x v="0"/>
    <s v="ER - ENSINO MÉDIO"/>
    <s v="1º ANO"/>
    <s v="1º ANO 8"/>
    <s v="NOITE"/>
    <s v="Pai: DIJALMA FERNANDES DE OLIVEIRA Mãe: ROSÂNGELA DOS SANTOS TÉLES"/>
    <s v="Rua Cristovão F. Guimarães ,  . Maria José do Amaral"/>
    <n v="2011"/>
    <s v="20/12/2011"/>
  </r>
  <r>
    <n v="110024"/>
    <s v="I"/>
    <n v="53"/>
    <s v="EDILAINE MOREIRA DE SOUZA"/>
    <s v="F"/>
    <s v="28/02/1994"/>
    <x v="1"/>
    <s v="ER - ENSINO MÉDIO"/>
    <s v="1º ANO"/>
    <s v="1º ANO 7"/>
    <s v="NOITE"/>
    <s v="Pai: JOSE ITAMAR PEGO DE ARAUJO  Mãe: ODETE MOREIRA DE S DOS SANTOS"/>
    <s v="GONÇALVES FERREIRA , S/N A   . ZONA RURAL"/>
    <n v="2011"/>
    <d v="2011-03-08T00:00:00"/>
  </r>
  <r>
    <n v="110678"/>
    <s v="R"/>
    <n v="54"/>
    <s v="DANIEL DIAS GONÇALO MENEZES"/>
    <s v="M"/>
    <d v="1991-10-12T00:00:00"/>
    <x v="1"/>
    <s v="ER - ENSINO MÉDIO"/>
    <s v="1º ANO"/>
    <s v="1º ANO 10"/>
    <s v="NOITE"/>
    <s v="Pai: Mãe: MARIA DIAS DOS SANTOS"/>
    <s v=",  ."/>
    <n v="2011"/>
    <m/>
  </r>
  <r>
    <n v="70184"/>
    <s v="I"/>
    <n v="55"/>
    <s v="ELIQUEZIA CORDEIRO COUY"/>
    <s v="F"/>
    <s v="18/01/1994"/>
    <x v="1"/>
    <s v="ER - ENSINO MÉDIO"/>
    <s v="1º ANO"/>
    <s v="1º ANO 7"/>
    <s v="NOITE"/>
    <s v="Pai: JOÃO CARLOS COUY Mãe: MARIA DAS DORES CORDEIRO DE OLIVEIRA"/>
    <s v="Rua Levindo Batista , 845    . Maria José do Amaral"/>
    <n v="2011"/>
    <s v="20/12/2011"/>
  </r>
  <r>
    <n v="100111"/>
    <s v="I"/>
    <n v="56"/>
    <s v="DEANGELLIS CÉSARI DE OLIVEIRA SANTIAGO"/>
    <s v="M"/>
    <d v="1992-06-02T00:00:00"/>
    <x v="13"/>
    <s v="ER - ENSINO MÉDIO"/>
    <s v="1º ANO"/>
    <s v="1º ANO 8"/>
    <s v="NOITE"/>
    <s v="Pai: GERALDO MAGELA SANTIAGO DA SILVA Mãe: LENIR EDILÉIA DE OLIVEIRA SANTIAGO"/>
    <s v="Rua Presidente Costa e Silva ,  . Maria José Amaral"/>
    <n v="2011"/>
    <d v="2011-01-03T00:00:00"/>
  </r>
  <r>
    <n v="110171"/>
    <s v="I"/>
    <n v="57"/>
    <s v="GIOVANI DOS ANJOS CHAVES"/>
    <s v="M"/>
    <s v="19/11/1993"/>
    <x v="3"/>
    <s v="ER - ENSINO MÉDIO"/>
    <s v="1º ANO"/>
    <s v="1º ANO 9"/>
    <s v="NOITE"/>
    <s v="Pai: JOAO DAMIAO CHAVES Mãe: OLINDA GOMES DOS ANJOS CHAVES"/>
    <s v="R ROSA ANA DA CONCEIÇÃO , 1043    . SAO GERALDO"/>
    <n v="2011"/>
    <s v="20/12/2011"/>
  </r>
  <r>
    <n v="110400"/>
    <s v="I"/>
    <n v="58"/>
    <s v="DANIELA RODRIGUES DOS SANTOS"/>
    <s v="F"/>
    <d v="1995-11-11T00:00:00"/>
    <x v="27"/>
    <s v="ER - ENSINO MÉDIO"/>
    <s v="1º ANO"/>
    <s v="1º ANO 10"/>
    <s v="NOITE"/>
    <s v="Pai: JOSE ANTONIO RODRIGUES DOS Mãe: LUCIENE RODRIGUES DOS"/>
    <s v="R EDVAR DOS G. DUARTE ,  . 2011"/>
    <n v="2011"/>
    <d v="2011-01-03T00:00:00"/>
  </r>
  <r>
    <n v="110439"/>
    <s v="I"/>
    <n v="59"/>
    <s v="SANTOS EDSON JUNIO ALVES DIAS FABIO AGUIAR"/>
    <s v="M"/>
    <s v="13/12/1994"/>
    <x v="12"/>
    <s v="ER - ENSINO MÉDIO"/>
    <s v="1º ANO"/>
    <s v="1º ANO 11"/>
    <s v="NOITE"/>
    <s v="Pai: GILBERTO DIAS Mãe: NADIR ALVES DE MELO"/>
    <s v="R ANTONIO DA ALZIRA ,  . S GERALDO"/>
    <n v="2011"/>
    <d v="2011-01-03T00:00:00"/>
  </r>
  <r>
    <n v="110492"/>
    <s v="RI"/>
    <n v="60"/>
    <s v="DRYELLEN AMARAL PEREIRA"/>
    <s v="F"/>
    <d v="1995-05-02T00:00:00"/>
    <x v="54"/>
    <s v="ER - ENSINO MÉDIO"/>
    <s v="1º ANO"/>
    <s v="1º ANO 12"/>
    <s v="NOITE"/>
    <s v="Pai: JORGE DE JESUS PEREIRA Mãe: DALVANI SANTOS AMARAL"/>
    <s v="R IBITINGA , 1493    . CONCESSO ELIAS"/>
    <n v="2011"/>
    <s v="20/12/2011"/>
  </r>
  <r>
    <n v="110401"/>
    <s v="I"/>
    <n v="61"/>
    <s v="DJALMA DE JESUS PEREIRA JUNIOR"/>
    <s v="M"/>
    <s v="29/05/1995"/>
    <x v="24"/>
    <s v="ER - ENSINO MÉDIO"/>
    <s v="1º ANO"/>
    <s v="1º ANO 10"/>
    <s v="NOITE"/>
    <s v="Pai: Mãe: NILDETE GERALDA DOS SANTOS"/>
    <s v="Rua João Luiz Brandão , 364 0   . Frei Paulo"/>
    <n v="2011"/>
    <d v="2011-01-03T00:00:00"/>
  </r>
  <r>
    <n v="100115"/>
    <s v="RI"/>
    <n v="62"/>
    <s v="DYÉSSICA POLLYANE SANTOS CORDEIRO"/>
    <s v="F"/>
    <d v="1993-07-04T00:00:00"/>
    <x v="15"/>
    <s v="ER - ENSINO MÉDIO"/>
    <s v="1º ANO"/>
    <s v="1º ANO 12"/>
    <s v="NOITE"/>
    <s v="Pai: GERALDO APARECIDO CORDEIRO DE MENDONÇA Mãe: ROSA SOARES DOS SANTOS"/>
    <s v="Rua Gumercinda Martins , 1405    . Morada do Sol II"/>
    <n v="2011"/>
    <d v="2011-01-08T00:00:00"/>
  </r>
  <r>
    <n v="110028"/>
    <s v="I"/>
    <n v="63"/>
    <s v="FABRICIO SOARES GOMES"/>
    <s v="M"/>
    <s v="28/10/1995"/>
    <x v="15"/>
    <s v="ER - ENSINO MÉDIO"/>
    <s v="1º ANO"/>
    <s v="1º ANO 7"/>
    <s v="NOITE"/>
    <s v="Pai: SEBASTIÃO GOMES DOS SANTOS Mãe: MARGARIDA SOARES DOS S SOUZA"/>
    <s v="Rua Geraldo Magela , 2152    . Santana"/>
    <n v="2011"/>
    <d v="2011-01-06T00:00:00"/>
  </r>
  <r>
    <n v="110112"/>
    <s v="I"/>
    <n v="64"/>
    <s v="DYENIKA CRISTINA SANTOS CORDEIRO"/>
    <s v="F"/>
    <s v="25/07/1995"/>
    <x v="1"/>
    <s v="ER - ENSINO MÉDIO"/>
    <s v="1º ANO"/>
    <s v="1º ANO 8"/>
    <s v="NOITE"/>
    <s v="Pai: GERALDO AP CORDEIRO DE MENDONÇA Mãe: ROSA SOARES DOS SANTOS"/>
    <s v="Rua Gumercinda Martins , 1405    . Morada do Sol"/>
    <n v="2011"/>
    <s v="20/12/2011"/>
  </r>
  <r>
    <n v="110173"/>
    <s v="I"/>
    <n v="65"/>
    <s v="GISELE RODRIGUES ALVES"/>
    <s v="F"/>
    <d v="1993-05-04T00:00:00"/>
    <x v="55"/>
    <s v="ER - ENSINO MÉDIO"/>
    <s v="1º ANO"/>
    <s v="1º ANO 9"/>
    <s v="NOITE"/>
    <s v="Pai: FERNANDO PEREIRA ALVES Mãe: ADÉLIA RODRIGUES ALVES"/>
    <s v="R JOSE DO PATROCINIO , 2126    . SANTANA"/>
    <n v="2011"/>
    <s v="20/12/2011"/>
  </r>
  <r>
    <n v="110441"/>
    <s v="I"/>
    <n v="66"/>
    <s v="ERICA OLIVEIRA PLACIDO"/>
    <s v="F"/>
    <d v="1995-05-08T00:00:00"/>
    <x v="56"/>
    <s v="ER - ENSINO MÉDIO"/>
    <s v="1º ANO"/>
    <s v="1º ANO 11"/>
    <s v="NOITE"/>
    <s v="Pai: JOSE HELIO VIEIRA PLACIDO Mãe: CISSA RIBEIRO DE OLIVEIRA"/>
    <s v="R BEATO JOSE DE ANCHIETA , 738    . LARANJEIRAS"/>
    <n v="2011"/>
    <d v="2011-01-04T00:00:00"/>
  </r>
  <r>
    <n v="80072"/>
    <s v="RI"/>
    <n v="67"/>
    <s v="ENDERSON JÚNIO MELO MOREIRA"/>
    <s v="M"/>
    <d v="1994-11-01T00:00:00"/>
    <x v="0"/>
    <s v="ER - ENSINO MÉDIO"/>
    <s v="1º ANO"/>
    <s v="1º ANO 12"/>
    <s v="NOITE"/>
    <s v="Pai: ANTONIO JOSÉ MOREIRA Mãe: DENISE IARA DE MELO MOREIRA"/>
    <s v="Rua Princesa Isabel , 190    . Marisa"/>
    <n v="2011"/>
    <s v="20/12/2011"/>
  </r>
  <r>
    <n v="100118"/>
    <s v="I"/>
    <n v="68"/>
    <s v="GERALDO DOS REIS DE OLIVEIRA BARBOSA"/>
    <s v="M"/>
    <s v="27/02/1993"/>
    <x v="24"/>
    <s v="ER - ENSINO MÉDIO"/>
    <s v="1º ANO"/>
    <s v="1º ANO 11"/>
    <s v="NOITE"/>
    <s v="Pai: APARECIDO DOS REIS BARBOSA  Mãe: GEANE JOSÉ DE OLIVEIRA"/>
    <s v="Rua Terezinha de Jesus , 1935    . Santa Luzia"/>
    <n v="2011"/>
    <d v="2011-03-02T00:00:00"/>
  </r>
  <r>
    <n v="110029"/>
    <s v="I"/>
    <n v="69"/>
    <s v="GELCIANA RODRIGUES MARTINS"/>
    <s v="F"/>
    <s v="18/11/1994"/>
    <x v="23"/>
    <s v="ER - ENSINO MÉDIO"/>
    <s v="1º ANO"/>
    <s v="1º ANO 7"/>
    <s v="NOITE"/>
    <s v="Pai: ANTONIO MARTINS BATISTA Mãe: VICENTINA RODRIGUES MARTINS"/>
    <s v="AVENIDA SERGIPE , 3201 R   . PLANALTO"/>
    <n v="2011"/>
    <s v="20/12/2011"/>
  </r>
  <r>
    <n v="110114"/>
    <s v="I"/>
    <n v="70"/>
    <s v="EDNILTON FERREIRA SOARES"/>
    <s v="M"/>
    <s v="20/01/1995"/>
    <x v="0"/>
    <s v="ER - ENSINO MÉDIO"/>
    <s v="1º ANO"/>
    <s v="1º ANO 8"/>
    <s v="NOITE"/>
    <s v="Pai: LIBERIO FRANCISCO SOARES Mãe: MARIA REGINA FERREIRA SOARES"/>
    <s v="Rua Beato Jose de Anchieta , 1065    . Morada do Sol"/>
    <n v="2011"/>
    <d v="2011-01-03T00:00:00"/>
  </r>
  <r>
    <n v="110176"/>
    <s v="I"/>
    <n v="71"/>
    <s v="JHONATAN ESTEVAM DE OLIVEIRA"/>
    <s v="M"/>
    <s v="26/07/1989"/>
    <x v="55"/>
    <s v="ER - ENSINO MÉDIO"/>
    <s v="1º ANO"/>
    <s v="1º ANO 9"/>
    <s v="NOITE"/>
    <s v="Pai: PAULO ATACIS DE OLIVEIRA Mãe: MARIA IZABEL DE OLIVEIRA"/>
    <s v="R ESTER COELHO RIBEIRO , 2126    . CENTRO"/>
    <n v="2011"/>
    <s v="20/12/2011"/>
  </r>
  <r>
    <n v="110402"/>
    <s v="I"/>
    <n v="72"/>
    <s v="DJAMES ANDRADE DE OLIVEIRA"/>
    <s v="M"/>
    <s v="29/07/1993"/>
    <x v="26"/>
    <s v="ER - ENSINO MÉDIO"/>
    <s v="1º ANO"/>
    <s v="1º ANO 10"/>
    <s v="NOITE"/>
    <s v="Pai: MARCOS VINICIO DE OLIVEIRA Mãe: DIVINA MARQUES DE ANDRADE"/>
    <s v="R TABELIAO JOAQUIM JERONIMO , 138 R   . ANDRE DE FREITAS"/>
    <n v="2011"/>
    <d v="2011-01-03T00:00:00"/>
  </r>
  <r>
    <n v="110442"/>
    <s v="I"/>
    <n v="73"/>
    <s v="GETULIO INACIO APOLINARIO"/>
    <s v="M"/>
    <s v="13/01/1991"/>
    <x v="2"/>
    <s v="ER - ENSINO MÉDIO"/>
    <s v="1º ANO"/>
    <s v="1º ANO 11"/>
    <s v="NOITE"/>
    <s v="Pai: GETULIO APOLINARIO Mãe: FRANCISCA APARECIDA APOLINARIO"/>
    <s v="NAO INFORMADO , 125    . BOM SUCESSO"/>
    <n v="2011"/>
    <d v="2011-03-02T00:00:00"/>
  </r>
  <r>
    <n v="90749"/>
    <s v="RI"/>
    <n v="74"/>
    <s v="EVERTON EDÉLCIO SILVA GOMES"/>
    <s v="M"/>
    <s v="18/03/1993"/>
    <x v="0"/>
    <s v="ER - ENSINO MÉDIO"/>
    <s v="1º ANO"/>
    <s v="1º ANO 12"/>
    <s v="NOITE"/>
    <s v="Pai: EDÉLCIO GOMES BRANQUINHO    Mãe: MARTA CAMILO DA SILVA"/>
    <s v="Rui Barbosa , 229    . Marisa"/>
    <n v="2011"/>
    <d v="2011-01-05T00:00:00"/>
  </r>
  <r>
    <n v="91007"/>
    <s v="I"/>
    <n v="75"/>
    <s v="EDER AUGUSTO RODRIGUES BRANCO"/>
    <s v="M"/>
    <d v="1991-01-10T00:00:00"/>
    <x v="4"/>
    <s v="ER - ENSINO MÉDIO"/>
    <s v="1º ANO"/>
    <s v="1º ANO 10"/>
    <s v="NOITE"/>
    <s v="Pai: Mãe: AGUILAR SILVANA RODRIGUES"/>
    <s v="Rua JOAO QUINTINO RIBEIRO , 680    . S GERALDO"/>
    <n v="2011"/>
    <d v="2011-01-03T00:00:00"/>
  </r>
  <r>
    <n v="100120"/>
    <s v="I"/>
    <n v="76"/>
    <s v="IAGO CHAVES BARBOSA"/>
    <s v="M"/>
    <s v="31/05/1993"/>
    <x v="57"/>
    <s v="ER - ENSINO MÉDIO"/>
    <s v="1º ANO"/>
    <s v="1º ANO 7"/>
    <s v="NOITE"/>
    <s v="Pai: DURVAL BARBOSA DE SOUSA Mãe: DUCILANE DE FÁTIMA CHAVES BARBOSA"/>
    <s v="Rua José Pinto do Amaral , 922    . São Geraldo"/>
    <n v="2011"/>
    <s v="20/12/2011"/>
  </r>
  <r>
    <n v="110115"/>
    <s v="I"/>
    <n v="77"/>
    <s v="FELIPE ANTONIO AMARAL"/>
    <s v="M"/>
    <s v="23/01/1995"/>
    <x v="1"/>
    <s v="ER - ENSINO MÉDIO"/>
    <s v="1º ANO"/>
    <s v="1º ANO 8"/>
    <s v="NOITE"/>
    <s v="Pai: DIVINO ANTONIO MOITINHA Mãe: NEILA AMARAL DA SILVA"/>
    <s v="Rua Eli Martins Fagundes , 525    . Sao Geraldo"/>
    <n v="2011"/>
    <d v="2011-01-03T00:00:00"/>
  </r>
  <r>
    <n v="110277"/>
    <s v="I"/>
    <n v="78"/>
    <s v="JOUBERT JÚNIO ALVES DOS SANTOS"/>
    <s v="M"/>
    <d v="1991-01-04T00:00:00"/>
    <x v="0"/>
    <s v="ER - ENSINO MÉDIO"/>
    <s v="1º ANO"/>
    <s v="1º ANO 9"/>
    <s v="NOITE"/>
    <s v="Pai: CLARISMUNDO ALVES DOS SANTOS Mãe: ANTONINA DOS PASSOS SOARES ALVES DOS SANTOS"/>
    <s v="RUA JOAO PEDRO FERREIRA , 228    . CENTRO"/>
    <n v="2011"/>
    <d v="2011-01-03T00:00:00"/>
  </r>
  <r>
    <n v="110443"/>
    <s v="I"/>
    <n v="79"/>
    <s v="GUILHERME RIBEIRO MENDES"/>
    <s v="M"/>
    <s v="13/09/1995"/>
    <x v="1"/>
    <s v="ER - ENSINO MÉDIO"/>
    <s v="1º ANO"/>
    <s v="1º ANO 11"/>
    <s v="NOITE"/>
    <s v="Pai: JOSE ANANIAS RIBEIRO MENDES Mãe: MARIA DE LOURDES MENDES"/>
    <s v="RUA SANTA LUCIA , 39    . SAO PEDRO"/>
    <n v="2011"/>
    <s v="20/12/2011"/>
  </r>
  <r>
    <n v="70477"/>
    <s v="I"/>
    <n v="80"/>
    <s v="FABRÍCIO REZENDE DOS SANTOS"/>
    <s v="M"/>
    <d v="1993-08-09T00:00:00"/>
    <x v="45"/>
    <s v="ER - ENSINO MÉDIO"/>
    <s v="1º ANO"/>
    <s v="1º ANO 10"/>
    <s v="NOITE"/>
    <s v="Pai: GERALDO ANTÔNIO DOS SANTOS Mãe: VITALINA DE REZENDE SANTOS"/>
    <s v="Rua GETULIO VARGAS , 09    . Centro"/>
    <n v="2011"/>
    <s v="20/12/2011"/>
  </r>
  <r>
    <n v="110119"/>
    <s v="RI"/>
    <n v="81"/>
    <s v="FERNANDO MENEGHINI"/>
    <s v="M"/>
    <s v="30/12/1993"/>
    <x v="58"/>
    <s v="ER - ENSINO MÉDIO"/>
    <s v="1º ANO"/>
    <s v="1º ANO 8"/>
    <s v="NOITE"/>
    <s v="Pai: JOSE ANTONIO MENEGHINI Mãe: CLAUDETE BOFF MENEGHINI"/>
    <s v="Quilombo do Gaia ,  . Comunidade Rural"/>
    <n v="2011"/>
    <d v="2011-09-05T00:00:00"/>
  </r>
  <r>
    <n v="100119"/>
    <s v="RI"/>
    <n v="82"/>
    <s v="GUILHERME PEREIRA DE PAULA"/>
    <s v="M"/>
    <d v="1993-11-06T00:00:00"/>
    <x v="59"/>
    <s v="ER - ENSINO MÉDIO"/>
    <s v="1º ANO"/>
    <s v="1º ANO 12"/>
    <s v="NOITE"/>
    <s v="Pai: MARCOS ANTÔNIO DE PAULA Mãe: MÁRCIA APARECIDA PEREIRA DE PAULA"/>
    <s v="RUA JOAO QUINTINO RIBEIRO , 270    . MORADA DO SOL II"/>
    <n v="2011"/>
    <d v="2011-01-06T00:00:00"/>
  </r>
  <r>
    <n v="110040"/>
    <s v="RI"/>
    <n v="83"/>
    <s v="IANE GONÇALVES SANTOS"/>
    <s v="F"/>
    <s v="15/12/1996"/>
    <x v="60"/>
    <s v="ER - ENSINO MÉDIO"/>
    <s v="1º ANO"/>
    <s v="1º ANO 7"/>
    <s v="NOITE"/>
    <s v="Pai: ADEGILSON CARDOSO DOS SANTOS Mãe: CARMELITA GONÇALVES SANTOS"/>
    <s v="Rua Cel. Pacifico Pinto , 627    . Santana"/>
    <n v="2011"/>
    <d v="2011-03-06T00:00:00"/>
  </r>
  <r>
    <n v="110278"/>
    <s v="I"/>
    <n v="84"/>
    <s v="JULIANA LIMA DE OLIVEIRA"/>
    <s v="F"/>
    <s v="24/02/1992"/>
    <x v="43"/>
    <s v="ER - ENSINO MÉDIO"/>
    <s v="1º ANO"/>
    <s v="1º ANO 9"/>
    <s v="NOITE"/>
    <s v="Pai: CICERO PEREIRA DE OLIVEIRA Mãe: MARIA DO NASCIMENTO LIMA"/>
    <s v="RUA MARIA MANSO , 115    . SANTANA"/>
    <n v="2011"/>
    <d v="2011-02-05T00:00:00"/>
  </r>
  <r>
    <n v="110279"/>
    <s v="I"/>
    <n v="85"/>
    <s v="KELVIN ANTÔNIO DE MESQUITA MELO"/>
    <s v="M"/>
    <d v="1991-12-07T00:00:00"/>
    <x v="33"/>
    <s v="ER - ENSINO MÉDIO"/>
    <s v="1º ANO"/>
    <s v="1º ANO 9"/>
    <s v="NOITE"/>
    <s v="Pai: JOAQUIM MAGELA DE MELO Mãe: DORACY JOSÉ DE MESQUITA MELO"/>
    <s v="r GASPARINO DE FREITAS , 42 a   . MOREIRA"/>
    <n v="2011"/>
    <d v="2011-01-03T00:00:00"/>
  </r>
  <r>
    <n v="110035"/>
    <s v="RI"/>
    <n v="86"/>
    <s v="IGOR LEONE VALVERDE MARTINS"/>
    <s v="M"/>
    <s v="24/06/1995"/>
    <x v="61"/>
    <s v="ER - ENSINO MÉDIO"/>
    <s v="1º ANO"/>
    <s v="1º ANO 7"/>
    <s v="NOITE"/>
    <s v="Pai: ANTONIO CARLOS MARTINS DA CRUZ Mãe: ELIZABETH VALVERDE MARTINS"/>
    <s v="RUA Estiireno , 336    . petrolandiA"/>
    <n v="2011"/>
    <s v="27/04/2011"/>
  </r>
  <r>
    <n v="100030"/>
    <s v="RI"/>
    <n v="87"/>
    <s v="HEBERTH PEREIRA DA SILVA"/>
    <s v="M"/>
    <d v="1994-10-01T00:00:00"/>
    <x v="1"/>
    <s v="ER - ENSINO MÉDIO"/>
    <s v="1º ANO"/>
    <s v="1º ANO 12"/>
    <s v="NOITE"/>
    <s v="Pai: NERIVALDO RIBEIRO DA SILVA Mãe: ELIANA PEREIRA DA SILVA"/>
    <s v="RUA ALICE CAMILO ANDRADE , 230    . MORADA DO SOL II"/>
    <n v="2011"/>
    <d v="2011-01-06T00:00:00"/>
  </r>
  <r>
    <n v="100117"/>
    <s v="RI"/>
    <n v="88"/>
    <s v="FRANCYELE RAMOS DE CARVALHO"/>
    <s v="F"/>
    <s v="16/03/1995"/>
    <x v="1"/>
    <s v="ER - ENSINO MÉDIO"/>
    <s v="1º ANO"/>
    <s v="1º ANO 8"/>
    <s v="NOITE"/>
    <s v="Pai: GERALDO MAGELA CARVALHO Mãe: ROSÂNGELA APARECIDA RAMOS CARVALHO"/>
    <s v="Rua José Ferreira do Amaral , 360    . VILA OPERÁRIA"/>
    <n v="2011"/>
    <d v="2011-04-08T00:00:00"/>
  </r>
  <r>
    <n v="110404"/>
    <s v="I"/>
    <n v="89"/>
    <s v="FELIX SILVA SOUZA"/>
    <s v="M"/>
    <s v="20/10/1994"/>
    <x v="30"/>
    <s v="ER - ENSINO MÉDIO"/>
    <s v="1º ANO"/>
    <s v="1º ANO 10"/>
    <s v="NOITE"/>
    <s v="Pai: OSVALDO PEREIRA DE SOUZA Mãe: MARIA EDILA DA SILVA SOUZA"/>
    <s v="R JOSE PINTO AMARAL , 460    . MORADA DO SOL"/>
    <n v="2011"/>
    <d v="2011-01-03T00:00:00"/>
  </r>
  <r>
    <n v="110444"/>
    <s v="I"/>
    <n v="90"/>
    <s v="HENRIQUE LACERDA DUTRA GUIMARAES"/>
    <s v="M"/>
    <d v="1994-10-02T00:00:00"/>
    <x v="4"/>
    <s v="ER - ENSINO MÉDIO"/>
    <s v="1º ANO"/>
    <s v="1º ANO 11"/>
    <s v="NOITE"/>
    <s v="Pai: GERALDO DUTRA GUIMARAES Mãe: MARLENE CONCEIÇAO LACERDA TEIXEIRA"/>
    <s v="RUA BABILONIA , 610 A   . SAO SEBASTIAO"/>
    <n v="2011"/>
    <s v="20/12/2011"/>
  </r>
  <r>
    <n v="80330"/>
    <s v="I"/>
    <n v="91"/>
    <s v="ÍTALO FRANÇA DE SOUZA TORRES"/>
    <s v="M"/>
    <s v="13/04/1990"/>
    <x v="12"/>
    <s v="ER - ENSINO MÉDIO"/>
    <s v="1º ANO"/>
    <s v="1º ANO 11"/>
    <s v="NOITE"/>
    <s v="Pai: Mãe: MARIA DAS GRAÇAS DE SOUZA FRANÇA TORRES"/>
    <s v="R JEFERSON B FREITAS , 418    . M JOSE AMARAL"/>
    <n v="2011"/>
    <d v="2011-03-02T00:00:00"/>
  </r>
  <r>
    <n v="90756"/>
    <s v="RI"/>
    <n v="92"/>
    <s v="JAILSON COSTA GUIMARÃES"/>
    <s v="M"/>
    <s v="16/06/1995"/>
    <x v="50"/>
    <s v="ER - ENSINO MÉDIO"/>
    <s v="1º ANO"/>
    <s v="1º ANO 12"/>
    <s v="NOITE"/>
    <s v="Pai: FIRMATO APARECIDO DA COSTA  Mãe: SILVA GUIMARÃES DA COSTA"/>
    <s v="R.Otavio Soares Siqueira , 885 a   . Maria José do Amaral"/>
    <n v="2011"/>
    <d v="2011-01-08T00:00:00"/>
  </r>
  <r>
    <n v="110036"/>
    <s v="I"/>
    <n v="93"/>
    <s v="JANAINE GOMES DE MATOS"/>
    <s v="M"/>
    <s v="23/06/1995"/>
    <x v="62"/>
    <s v="ER - ENSINO MÉDIO"/>
    <s v="1º ANO"/>
    <s v="1º ANO 7"/>
    <s v="NOITE"/>
    <s v="Pai: Mãe: ROSIMEIRE GOMES DE MATOS CARDOSO"/>
    <s v="Rua Clarinda Maria de Jesus , 2113    . Santa Luzia"/>
    <n v="2011"/>
    <s v="20/12/2011"/>
  </r>
  <r>
    <n v="110120"/>
    <s v="I"/>
    <n v="94"/>
    <s v="HELENILSON DA COSTA FERREIRA"/>
    <s v="M"/>
    <s v="14/02/1992"/>
    <x v="0"/>
    <s v="ER - ENSINO MÉDIO"/>
    <s v="1º ANO"/>
    <s v="1º ANO 8"/>
    <s v="NOITE"/>
    <s v="Pai: HERMES MAURILIO FERREIRA Mãe: IVANY MARIA DA COSTA FERREIRA"/>
    <s v="RUA MARIA DOS ANJOS , 25    . SAO MARCOS"/>
    <n v="2011"/>
    <d v="2011-01-06T00:00:00"/>
  </r>
  <r>
    <n v="110280"/>
    <s v="I"/>
    <n v="95"/>
    <s v="KENALT SILVA OLIVEIRA"/>
    <s v="M"/>
    <s v="24/04/1996"/>
    <x v="63"/>
    <s v="ER - ENSINO MÉDIO"/>
    <s v="1º ANO"/>
    <s v="1º ANO 9"/>
    <s v="NOITE"/>
    <s v="Pai: WALDINEI SAORES DE OLIVEIRA  Mãe: PATRICIA HELENA GOMES DA SILVA"/>
    <s v="RUA PATRICIA LACERDA SANTOS , 1135    . SAO GERALDO II"/>
    <n v="2011"/>
    <s v="20/12/2011"/>
  </r>
  <r>
    <n v="110407"/>
    <s v="I"/>
    <n v="96"/>
    <s v="FLAVIANA RODRIGUES DOS SANTOS"/>
    <s v="F"/>
    <s v="15/06/1994"/>
    <x v="1"/>
    <s v="ER - ENSINO MÉDIO"/>
    <s v="1º ANO"/>
    <s v="1º ANO 10"/>
    <s v="NOITE"/>
    <s v="Pai: ANTONIO PINTO RODRIGUES Mãe: HELENA PEREIRA DA CRUZ"/>
    <s v="R TAB JOAQUIM JERONIMO , 73    . BEIJA FLOR"/>
    <n v="2011"/>
    <s v="20/12/2011"/>
  </r>
  <r>
    <n v="100084"/>
    <s v="I"/>
    <n v="97"/>
    <s v="LAYANE OLIVEIRA DE JESUS"/>
    <s v="F"/>
    <d v="1993-07-10T00:00:00"/>
    <x v="60"/>
    <s v="ER - ENSINO MÉDIO"/>
    <s v="1º ANO"/>
    <s v="1º ANO 9"/>
    <s v="NOITE"/>
    <s v="Pai: JOSÉ SANTANA ROCHA DE JESUS Mãe: ANÁLIA OLIVEIRA DE JESUS"/>
    <s v="AVENIDA ITAPIRAÇABA , S/N A   . CERAMICA"/>
    <n v="2011"/>
    <s v="20/12/2011"/>
  </r>
  <r>
    <n v="100188"/>
    <s v="RI"/>
    <n v="98"/>
    <s v="JALINE DOS SANTOS SILVA"/>
    <s v="F"/>
    <d v="1991-11-06T00:00:00"/>
    <x v="64"/>
    <s v="ER - ENSINO MÉDIO"/>
    <s v="1º ANO"/>
    <s v="1º ANO 12"/>
    <s v="NOITE"/>
    <s v="Pai: LUIS PEDRO DA SILVA FILHO Mãe: JENILDA DOS SANTOS SILVA"/>
    <s v="Rua Gabriela Candida Ribeiro , 445    . Morada do Sol II"/>
    <n v="2011"/>
    <d v="2011-01-05T00:00:00"/>
  </r>
  <r>
    <n v="110408"/>
    <s v="I"/>
    <n v="99"/>
    <s v="FRANCISCO DE ASSIS BARBOSA TARDIOLI"/>
    <s v="M"/>
    <d v="1994-06-01T00:00:00"/>
    <x v="65"/>
    <s v="ER - ENSINO MÉDIO"/>
    <s v="1º ANO"/>
    <s v="1º ANO 10"/>
    <s v="NOITE"/>
    <s v="Pai: Mãe: KARLA DE MAGELA BARBOSA"/>
    <s v="PATRICIA LACERDA SANTOS ,  . VILA ANDRE DE FREITAS"/>
    <n v="2011"/>
    <d v="2011-01-03T00:00:00"/>
  </r>
  <r>
    <n v="110037"/>
    <s v="I"/>
    <n v="100"/>
    <s v="JONAS RODRIGUES COSTA"/>
    <s v="M"/>
    <d v="1995-04-08T00:00:00"/>
    <x v="62"/>
    <s v="ER - ENSINO MÉDIO"/>
    <s v="1º ANO"/>
    <s v="1º ANO 7"/>
    <s v="NOITE"/>
    <s v="Pai: ISRAEL VAZ FERNANDES COSTA  Mãe: HELENA RODRIGUES PEREIRA COSTA"/>
    <s v="Rua Jose do Patrocinio , 2113    . Santana"/>
    <n v="2011"/>
    <s v="20/12/2011"/>
  </r>
  <r>
    <n v="110122"/>
    <s v="I"/>
    <n v="101"/>
    <s v="JENNIFER ARIELLY PEREIRA RODRIGUES"/>
    <s v="F"/>
    <d v="1994-02-06T00:00:00"/>
    <x v="66"/>
    <s v="ER - ENSINO MÉDIO"/>
    <s v="1º ANO"/>
    <s v="1º ANO 8"/>
    <s v="NOITE"/>
    <s v="Pai: MOACIR RODRIGUES VIEIRA Mãe: ROZANGELA PEREIRA"/>
    <s v="Rua Moacir Marques  , 96    . Bandeirantes"/>
    <n v="2011"/>
    <s v="20/12/2011"/>
  </r>
  <r>
    <n v="110447"/>
    <s v="I"/>
    <n v="102"/>
    <s v="IVANILDE RODRIGUES DOS SANTOS"/>
    <s v="F"/>
    <d v="1994-01-02T00:00:00"/>
    <x v="18"/>
    <s v="ER - ENSINO MÉDIO"/>
    <s v="1º ANO"/>
    <s v="1º ANO 11"/>
    <s v="NOITE"/>
    <s v="Pai: JUAREZ RODRIGUES DOS SANTOS Mãe: AGNALIA PEDRO DOS SANTOS"/>
    <s v="R JOAO BATISTA NETO , 1077    . SAO JOSE"/>
    <n v="2011"/>
    <s v="20/12/2011"/>
  </r>
  <r>
    <n v="110038"/>
    <s v="I"/>
    <n v="103"/>
    <s v="JOSE CARLOS LOURENÇO DE SOUSA"/>
    <s v="M"/>
    <s v="26/03/1995"/>
    <x v="33"/>
    <s v="ER - ENSINO MÉDIO"/>
    <s v="1º ANO"/>
    <s v="1º ANO 7"/>
    <s v="NOITE"/>
    <s v="Pai: JOSE ANTONIO DE SOUSA NETO  Mãe: SILVANIA LOURENÇO DE SOUSA"/>
    <s v="Rua Patricia Lacerda , 1190    . Sao Geraldo"/>
    <n v="2011"/>
    <d v="2011-01-06T00:00:00"/>
  </r>
  <r>
    <n v="80486"/>
    <s v="I"/>
    <n v="104"/>
    <s v="HUGO CELESTINO BELCHIOR PRETO"/>
    <s v="M"/>
    <d v="1993-03-06T00:00:00"/>
    <x v="1"/>
    <s v="ER - ENSINO MÉDIO"/>
    <s v="1º ANO"/>
    <s v="1º ANO 10"/>
    <s v="NOITE"/>
    <s v="Pai: WELLINNTON JOSÉ PRETO Mãe: SIMONE MARIA FERREIRA FARIA"/>
    <s v="Presidente Costa , 414    . 2011"/>
    <n v="2011"/>
    <d v="2011-01-03T00:00:00"/>
  </r>
  <r>
    <n v="90725"/>
    <s v="I"/>
    <n v="105"/>
    <s v="IZABEL CRISTINA TEIXEIRA DE OLIVEIRA"/>
    <s v="F"/>
    <s v="24/08/1993"/>
    <x v="18"/>
    <s v="ER - ENSINO MÉDIO"/>
    <s v="1º ANO"/>
    <s v="1º ANO 11"/>
    <s v="NOITE"/>
    <s v="Pai: GENÁRIO GOMES DE OLIVEIRA Mãe: IDALINA TEIXEIRA DE SOUZA"/>
    <s v="Rua AFONSO PENA , 756    . MARISA"/>
    <n v="2011"/>
    <d v="2011-11-02T00:00:00"/>
  </r>
  <r>
    <n v="110124"/>
    <s v="I"/>
    <n v="106"/>
    <s v="JESSICA ANANDA SILVA SOUZA"/>
    <s v="F"/>
    <d v="1995-04-05T00:00:00"/>
    <x v="10"/>
    <s v="ER - ENSINO MÉDIO"/>
    <s v="1º ANO"/>
    <s v="1º ANO 8"/>
    <s v="NOITE"/>
    <s v="Pai: ADEMARIO SILVA SOUZA Mãe: ROGERIA DE SOUZA DIAS"/>
    <s v="Rua Geraldo Magela L Bueno , 1853 1   . Santa Luzia"/>
    <n v="2011"/>
    <s v="20/12/2011"/>
  </r>
  <r>
    <n v="110281"/>
    <s v="I"/>
    <n v="107"/>
    <s v="LORENA DE AZEVEDO SILVA"/>
    <s v="F"/>
    <s v="28/04/1992"/>
    <x v="0"/>
    <s v="ER - ENSINO MÉDIO"/>
    <s v="1º ANO"/>
    <s v="1º ANO 9"/>
    <s v="NOITE"/>
    <s v="Pai: ENILSON CLARET SILVA Mãe: CRISTINA FERREIRA DE AZEVEDO SILVA"/>
    <s v="RUA JOAQUIM JOSE FERREIRA , 669    . ROMEU DUARTE"/>
    <n v="2011"/>
    <s v="25/05/2011"/>
  </r>
  <r>
    <n v="110500"/>
    <s v="I"/>
    <n v="108"/>
    <s v="JEFFERSON GUIMARÃES DA COSTA"/>
    <s v="M"/>
    <s v="25/12/1993"/>
    <x v="50"/>
    <s v="ER - ENSINO MÉDIO"/>
    <s v="1º ANO"/>
    <s v="1º ANO 12"/>
    <s v="NOITE"/>
    <s v="Pai: FIRMATO AP DA COSTA Mãe: SILVIA GUIMARAES DA COSTA"/>
    <s v="R OTAVIO SOARES SIQUEIRA , 885    . M JOSE AMARAL"/>
    <n v="2011"/>
    <d v="2011-01-08T00:00:00"/>
  </r>
  <r>
    <n v="100590"/>
    <s v="I"/>
    <n v="109"/>
    <s v="LORENA TELES GOMES"/>
    <s v="F"/>
    <s v="16/11/1992"/>
    <x v="67"/>
    <s v="ER - ENSINO MÉDIO"/>
    <s v="1º ANO"/>
    <s v="1º ANO 9"/>
    <s v="NOITE"/>
    <s v="Pai: GERALDO CARLOS GOMES Mãe: ELAINE GERALDA DAS NEVES TELES"/>
    <s v="Rua Santa Rita , 54    . Bandeirantes"/>
    <n v="2011"/>
    <d v="2011-01-04T00:00:00"/>
  </r>
  <r>
    <n v="110503"/>
    <s v="RI"/>
    <n v="110"/>
    <s v="JESSICA CRISTINA SILVA ANDRADE"/>
    <s v="F"/>
    <s v="25/05/1992"/>
    <x v="68"/>
    <s v="ER - ENSINO MÉDIO"/>
    <s v="1º ANO"/>
    <s v="1º ANO 12"/>
    <s v="NOITE"/>
    <s v="Pai: Mãe: MARIA CONCEIÇAO APARECIDA ANDRADE"/>
    <s v="RUA MAURICIO COELHO , 79    . CENTRO"/>
    <n v="2011"/>
    <d v="2011-01-05T00:00:00"/>
  </r>
  <r>
    <n v="100031"/>
    <s v="I"/>
    <n v="111"/>
    <s v="JOÃO VICTOR LACERDA GAIPO E VIEIRA"/>
    <s v="M"/>
    <d v="1993-10-05T00:00:00"/>
    <x v="0"/>
    <s v="ER - ENSINO MÉDIO"/>
    <s v="1º ANO"/>
    <s v="1º ANO 11"/>
    <s v="NOITE"/>
    <s v="Pai: JURANDIR EUSTÁQUIO VIEIRA Mãe: IONE APARECIDA LACERDA GAIPO E VIEIRA"/>
    <s v="Rua Jeferson B de Freitas , 467    . Maria José do Amaral"/>
    <n v="2011"/>
    <d v="2011-03-02T00:00:00"/>
  </r>
  <r>
    <n v="110039"/>
    <s v="I"/>
    <n v="112"/>
    <s v="JOYCE SILVA DE QUEIROZ"/>
    <s v="F"/>
    <s v="23/07/1995"/>
    <x v="69"/>
    <s v="ER - ENSINO MÉDIO"/>
    <s v="1º ANO"/>
    <s v="1º ANO 7"/>
    <s v="NOITE"/>
    <s v="Pai: LUDEMAR GOMES DE QUEIROZ    Mãe: ELISANGELA SILVA DE ANDRADE"/>
    <s v="Rua Rui Barbosa , 129 s   . Marisa"/>
    <n v="2011"/>
    <s v="20/12/2011"/>
  </r>
  <r>
    <n v="110127"/>
    <s v="I"/>
    <n v="113"/>
    <s v="JOSÉ GABRIEL GOMES DE SOUSA"/>
    <s v="M"/>
    <s v="14/05/1995"/>
    <x v="70"/>
    <s v="ER - ENSINO MÉDIO"/>
    <s v="1º ANO"/>
    <s v="1º ANO 8"/>
    <s v="NOITE"/>
    <s v="Pai: JOAO GOMES DA SILVA Mãe: CENICE AP FERREIRA DE SOUZA"/>
    <s v="Rua Prof Rosangela Duarte , 580    . laranjeiras"/>
    <n v="2011"/>
    <s v="20/12/2011"/>
  </r>
  <r>
    <n v="110409"/>
    <s v="I"/>
    <n v="114"/>
    <s v="JOÊNIO COSTA PEREIRA"/>
    <s v="M"/>
    <s v="15/06/1988"/>
    <x v="71"/>
    <s v="ER - ENSINO MÉDIO"/>
    <s v="1º ANO"/>
    <s v="1º ANO 10"/>
    <s v="NOITE"/>
    <s v="Pai: Mãe: NOEME COSTA PEREIRA"/>
    <s v="R LEONARDO AZEVEDO , 1346 1   . SAO GERALDO"/>
    <n v="2011"/>
    <d v="2011-01-06T00:00:00"/>
  </r>
  <r>
    <n v="90535"/>
    <s v="RI"/>
    <n v="115"/>
    <s v="JOÃO ALEXANDRE RODRIGUES DOS SANTOS"/>
    <s v="M"/>
    <d v="1994-10-12T00:00:00"/>
    <x v="1"/>
    <s v="ER - ENSINO MÉDIO"/>
    <s v="1º ANO"/>
    <s v="1º ANO 12"/>
    <s v="NOITE"/>
    <s v="Pai: JOÃO EUSTÁQUIO DOS SANTOS   Mãe: LUCINÉIA RODRIGUES DE FARIA SANTOS"/>
    <s v="R Maria Ap. dos Santos , 766    . Maria J. do Amaral"/>
    <n v="2011"/>
    <s v="20/12/2011"/>
  </r>
  <r>
    <n v="100064"/>
    <s v="I"/>
    <n v="116"/>
    <s v="JULIANO DIVINO DA SILVA"/>
    <s v="M"/>
    <d v="1994-06-02T00:00:00"/>
    <x v="33"/>
    <s v="ER - ENSINO MÉDIO"/>
    <s v="1º ANO"/>
    <s v="1º ANO 10"/>
    <s v="NOITE"/>
    <s v="Pai: RAIMUNDO DIVINO DA SILVA Mãe: KÊNIA DOS REIS GRIGÓRIO DA SILVA"/>
    <s v="Sítio Amora ,  . Zona Rural"/>
    <n v="2011"/>
    <d v="2011-02-08T00:00:00"/>
  </r>
  <r>
    <n v="110041"/>
    <s v="I"/>
    <n v="117"/>
    <s v="JULIANA MARA FERREIRA LEANDRO"/>
    <s v="F"/>
    <s v="19/10/1990"/>
    <x v="0"/>
    <s v="ER - ENSINO MÉDIO"/>
    <s v="1º ANO"/>
    <s v="1º ANO 7"/>
    <s v="NOITE"/>
    <s v="Pai: RAIMUNDO GERALDO FERREIRA  Mãe: MARIA DALVA FERREIRA"/>
    <s v="RUA FRANCISCO BATISTA ,  . VILA OZANAN"/>
    <n v="2011"/>
    <s v="20/12/2011"/>
  </r>
  <r>
    <n v="110130"/>
    <s v="I"/>
    <n v="118"/>
    <s v="JOSÉ ORLANDO DA SILVA NETO"/>
    <s v="M"/>
    <s v="14/01/1995"/>
    <x v="24"/>
    <s v="ER - ENSINO MÉDIO"/>
    <s v="1º ANO"/>
    <s v="1º ANO 8"/>
    <s v="NOITE"/>
    <s v="Pai: DIVAR PEREIRA DA SILVA Mãe: ALÂINE AP DA SILVA"/>
    <s v="Rua Otavio Soares Siqueira , 736    . M Jose do Amaral"/>
    <n v="2011"/>
    <s v="20/12/2011"/>
  </r>
  <r>
    <n v="110323"/>
    <s v="I"/>
    <n v="119"/>
    <s v="LUIZ FERNANDO FONSECA"/>
    <s v="M"/>
    <d v="1995-06-08T00:00:00"/>
    <x v="0"/>
    <s v="ER - ENSINO MÉDIO"/>
    <s v="1º ANO"/>
    <s v="1º ANO 9"/>
    <s v="NOITE"/>
    <s v="Pai: OTACILIO DA FONSECA Mãe: MARIA APARECIDA RODRIGUES"/>
    <s v="RUA JOSE DO PATROCINIO , 2082    . SANTANA"/>
    <n v="2011"/>
    <s v="20/12/2011"/>
  </r>
  <r>
    <n v="110448"/>
    <s v="I"/>
    <n v="120"/>
    <s v="KARINA ADRIANA DE SOUZA FIDELIS"/>
    <s v="F"/>
    <d v="1987-10-11T00:00:00"/>
    <x v="37"/>
    <s v="ER - ENSINO MÉDIO"/>
    <s v="1º ANO"/>
    <s v="1º ANO 11"/>
    <s v="NOITE"/>
    <s v="Pai: ANTONIO MARIA FIDELIS Mãe: MARIA DE FATIMA DE SOUZA"/>
    <s v="RUA MARIA MANSO , 63    . SANTANA"/>
    <n v="2011"/>
    <d v="2011-10-02T00:00:00"/>
  </r>
  <r>
    <n v="90083"/>
    <s v="I"/>
    <n v="121"/>
    <s v="LORENA APARECIDA DA SILVA"/>
    <s v="F"/>
    <d v="1995-10-09T00:00:00"/>
    <x v="2"/>
    <s v="ER - ENSINO MÉDIO"/>
    <s v="1º ANO"/>
    <s v="1º ANO 10"/>
    <s v="NOITE"/>
    <s v="Pai: Mãe: CLEONICE APARECIDA DA SILVA"/>
    <s v="Rua Afonso Pena , 359    . Marisa"/>
    <n v="2011"/>
    <s v="20/12/2011"/>
  </r>
  <r>
    <n v="90372"/>
    <s v="I"/>
    <n v="122"/>
    <s v="LEONARDO APARECIDO ALVES"/>
    <s v="M"/>
    <d v="1991-04-09T00:00:00"/>
    <x v="0"/>
    <s v="ER - ENSINO MÉDIO"/>
    <s v="1º ANO"/>
    <s v="1º ANO 11"/>
    <s v="NOITE"/>
    <s v="Pai: JOSÉ ALVES NETO Mãe: CELMA DA CONCEIÇÃO SILVA ALVES"/>
    <s v="R. Eli Correia Lacerda ,  . São Marcos"/>
    <n v="2011"/>
    <d v="2011-03-02T00:00:00"/>
  </r>
  <r>
    <n v="110332"/>
    <s v="I"/>
    <n v="123"/>
    <s v="MAIANDRA DIAS DE SOUZA"/>
    <s v="F"/>
    <s v="29/11/1988"/>
    <x v="23"/>
    <s v="ER - ENSINO MÉDIO"/>
    <s v="1º ANO"/>
    <s v="1º ANO 9"/>
    <s v="NOITE"/>
    <s v="Pai: Mãe: IDALCI DIAS DE SOUZA"/>
    <s v="RUA FRANCISCO LUIZ , 206    . VILA NOVA"/>
    <n v="2011"/>
    <d v="2011-01-03T00:00:00"/>
  </r>
  <r>
    <n v="100032"/>
    <s v="I"/>
    <n v="124"/>
    <s v="JOSUÉ FRANCISCO DO CARMO"/>
    <s v="M"/>
    <d v="1995-01-04T00:00:00"/>
    <x v="0"/>
    <s v="ER - ENSINO MÉDIO"/>
    <s v="1º ANO"/>
    <s v="1º ANO 8"/>
    <s v="NOITE"/>
    <s v="Pai: MAURO FRANCISCO DO CARMO   Mãe: ÂNGELA APARECIDA DE SOUZA CARMO"/>
    <s v="Rua Conceição Pinto do Amaral , 110    . Morada do Sol"/>
    <n v="2011"/>
    <s v="20/12/2011"/>
  </r>
  <r>
    <n v="110042"/>
    <s v="I"/>
    <n v="125"/>
    <s v="LORRAINE BRIGIDA RODRIGUES"/>
    <s v="F"/>
    <s v="15/05/1995"/>
    <x v="72"/>
    <s v="ER - ENSINO MÉDIO"/>
    <s v="1º ANO"/>
    <s v="1º ANO 7"/>
    <s v="NOITE"/>
    <s v="Pai: Mãe: SANDRA PEREIRA RODRIGUES"/>
    <s v="Rua Jeferson Batista de Freitas , S/N 1   . M Jose do Amaral"/>
    <n v="2011"/>
    <s v="20/12/2011"/>
  </r>
  <r>
    <n v="110505"/>
    <s v="RI"/>
    <n v="126"/>
    <s v="JULIO CESAR PEREIRA DA SILVA"/>
    <s v="F"/>
    <s v="17/09/1994"/>
    <x v="73"/>
    <s v="ER - ENSINO MÉDIO"/>
    <s v="1º ANO"/>
    <s v="1º ANO 12"/>
    <s v="NOITE"/>
    <s v="Pai: Mãe: MARIA AP PEREIRA"/>
    <s v="R LUCIO ALVES , 915    . S GERALDO"/>
    <n v="2011"/>
    <d v="2011-01-05T00:00:00"/>
  </r>
  <r>
    <n v="90215"/>
    <s v="I"/>
    <n v="127"/>
    <s v="MARCELO VALERIANO JÚNIOR"/>
    <s v="M"/>
    <s v="14/04/1993"/>
    <x v="1"/>
    <s v="ER - ENSINO MÉDIO"/>
    <s v="1º ANO"/>
    <s v="1º ANO 9"/>
    <s v="NOITE"/>
    <s v="Pai: MARCELO VALERIANO BATISTA    Mãe: MARINEIDE APARECIDA DA SILVA"/>
    <s v="R Ana Rosa , 11 p   . 101. Centro"/>
    <n v="2011"/>
    <d v="2011-01-03T00:00:00"/>
  </r>
  <r>
    <n v="110449"/>
    <s v="I"/>
    <n v="128"/>
    <s v="LORENA ALVES DA SILVA"/>
    <s v="F"/>
    <s v="24/02/1996"/>
    <x v="0"/>
    <s v="ER - ENSINO MÉDIO"/>
    <s v="1º ANO"/>
    <s v="1º ANO 11"/>
    <s v="NOITE"/>
    <s v="Pai: VALDENER JÚLIO DA SILVA JÚNIOR Mãe: JUSCILEY ALVES DE OLIVEIRA"/>
    <s v="Rua Leonardo Azevedo  , 197 a   . Vila Operario"/>
    <n v="2011"/>
    <s v="20/12/2011"/>
  </r>
  <r>
    <n v="100124"/>
    <s v="RI"/>
    <n v="129"/>
    <s v="LUCAS GEANDER PINHEIRO"/>
    <s v="M"/>
    <d v="1992-10-10T00:00:00"/>
    <x v="42"/>
    <s v="ER - ENSINO MÉDIO"/>
    <s v="1º ANO"/>
    <s v="1º ANO 12"/>
    <s v="NOITE"/>
    <s v="Pai: VICENTE FERNANDES CORDEIRO Mãe: MARIA FERNANDES PINHEIRO"/>
    <s v="RUA ANTONIO HONORIO DOS SANTOS , 890    . SÃO GERALDO"/>
    <n v="2011"/>
    <d v="2011-01-08T00:00:00"/>
  </r>
  <r>
    <n v="110043"/>
    <s v="I"/>
    <n v="130"/>
    <s v="LUCAS EUSTÁQUIO SILVA DE FREITAS"/>
    <s v="M"/>
    <s v="24/06/1995"/>
    <x v="27"/>
    <s v="ER - ENSINO MÉDIO"/>
    <s v="1º ANO"/>
    <s v="1º ANO 7"/>
    <s v="NOITE"/>
    <s v="Pai: MARCO ANTONIO DE FREITAS Mãe: JULIANA MARA FERREIRA SILVA"/>
    <s v="Rua Jose do Patrocinio , 466    . Andre de Freitas"/>
    <n v="2011"/>
    <d v="2011-01-03T00:00:00"/>
  </r>
  <r>
    <n v="110132"/>
    <s v="I"/>
    <n v="131"/>
    <s v="LETICIA CATARINA FERREIRA"/>
    <s v="F"/>
    <s v="13/11/1995"/>
    <x v="0"/>
    <s v="ER - ENSINO MÉDIO"/>
    <s v="1º ANO"/>
    <s v="1º ANO 8"/>
    <s v="NOITE"/>
    <s v="Pai: JOSE OSVALDO MACHADO Mãe: MARIA AP FERREIRA DA FONSECA"/>
    <s v="Rua Elimar Ap Pinto , 293    . Sao Geraldo"/>
    <n v="2011"/>
    <s v="20/12/2011"/>
  </r>
  <r>
    <n v="110410"/>
    <s v="I"/>
    <n v="132"/>
    <s v="LUCAS FERNANDO DA SILVA"/>
    <s v="M"/>
    <s v="14/04/1999"/>
    <x v="1"/>
    <s v="ER - ENSINO MÉDIO"/>
    <s v="1º ANO"/>
    <s v="1º ANO 10"/>
    <s v="NOITE"/>
    <s v="Pai: ANSELMO MOREIRA DA SILVA Mãe: MARIA JOSE DOS SANTOS"/>
    <s v="R JOSE FAUSTINO , 485    . RIPAS"/>
    <n v="2011"/>
    <d v="2011-01-03T00:00:00"/>
  </r>
  <r>
    <n v="70140"/>
    <s v="I"/>
    <n v="133"/>
    <s v="MAIARA EDUARDA DOS REIS"/>
    <s v="F"/>
    <s v="15/03/1995"/>
    <x v="33"/>
    <s v="ER - ENSINO MÉDIO"/>
    <s v="1º ANO"/>
    <s v="1º ANO 11"/>
    <s v="NOITE"/>
    <s v="Pai: MOZAR EDUARDO DOS REIS Mãe: LEILA MARA DA SILVA"/>
    <s v="Rua Afonso Pena , 1087    . Prolongamento Marisa"/>
    <n v="2011"/>
    <s v="20/12/2011"/>
  </r>
  <r>
    <n v="90252"/>
    <s v="I"/>
    <n v="134"/>
    <s v="LUIZ JUNIOR DE OLIVEIRA"/>
    <s v="M"/>
    <d v="1994-07-12T00:00:00"/>
    <x v="1"/>
    <s v="ER - ENSINO MÉDIO"/>
    <s v="1º ANO"/>
    <s v="1º ANO 10"/>
    <s v="NOITE"/>
    <s v="Pai: LUIZ BATISTA DE OLIVEIRA Mãe: ILMA DE FÁTIMA SILVA"/>
    <s v="R Libéria Jacó Ferreira , 214    . Maria J. do Amaral"/>
    <n v="2011"/>
    <d v="2011-01-06T00:00:00"/>
  </r>
  <r>
    <n v="110510"/>
    <s v="RI"/>
    <n v="135"/>
    <s v="LUCILENE VALDIVINA ROSARIA DA CRUZ"/>
    <s v="F"/>
    <s v="24/05/1993"/>
    <x v="62"/>
    <s v="ER - ENSINO MÉDIO"/>
    <s v="1º ANO"/>
    <s v="1º ANO 12"/>
    <s v="NOITE"/>
    <s v="Pai: Mãe: GERALDA RODRIGUES DO ROSARIO"/>
    <s v="PATRICIA LACERDA  , 89 2   . CENTRO"/>
    <n v="2011"/>
    <s v="20/12/2011"/>
  </r>
  <r>
    <n v="110044"/>
    <s v="I"/>
    <n v="136"/>
    <s v="LUCAS VIEIRA MEDRADO"/>
    <s v="M"/>
    <s v="17/04/1995"/>
    <x v="15"/>
    <s v="ER - ENSINO MÉDIO"/>
    <s v="1º ANO"/>
    <s v="1º ANO 7"/>
    <s v="NOITE"/>
    <s v="Pai: JOSE MARIA DA SILVA MEDRADO Mãe: MARIA AP VIEIRA DA SILVA"/>
    <s v="Rua Honorio dos Santos , 995    . Sao Geraldo"/>
    <n v="2011"/>
    <s v="20/12/2011"/>
  </r>
  <r>
    <n v="110140"/>
    <s v="I"/>
    <n v="137"/>
    <s v="LUCAS CORREA DE SOUZA JUNIOR"/>
    <s v="M"/>
    <s v="27/03/1993"/>
    <x v="2"/>
    <s v="ER - ENSINO MÉDIO"/>
    <s v="1º ANO"/>
    <s v="1º ANO 8"/>
    <s v="NOITE"/>
    <s v="Pai: LUCAS MATEUS DE SOUZA Mãe: RENATA CORREA MARTINS SOUZA"/>
    <s v="Rua Vicente T de Faria , 964    . Jeferson B Freitas"/>
    <n v="2011"/>
    <d v="2011-01-03T00:00:00"/>
  </r>
  <r>
    <n v="110333"/>
    <s v="I"/>
    <n v="138"/>
    <s v="MARIA APARECIDA RODRIGUES ROCHA"/>
    <s v="F"/>
    <s v="15/10/1996"/>
    <x v="74"/>
    <s v="ER - ENSINO MÉDIO"/>
    <s v="1º ANO"/>
    <s v="1º ANO 9"/>
    <s v="NOITE"/>
    <s v="Pai: SANTOS FERREIRA ROCHA Mãe: MARIA DE LOURDES RODRIGUES ROCHA"/>
    <s v="Rua Muriaé , 961    . Novo Horizonte"/>
    <n v="2011"/>
    <s v="20/12/2011"/>
  </r>
  <r>
    <n v="110511"/>
    <s v="RI"/>
    <n v="139"/>
    <s v="MAELSON LOPES DE SOUSA"/>
    <s v="M"/>
    <d v="1993-07-03T00:00:00"/>
    <x v="47"/>
    <s v="ER - ENSINO MÉDIO"/>
    <s v="1º ANO"/>
    <s v="1º ANO 12"/>
    <s v="NOITE"/>
    <s v="Pai: GARCY LOPES DE SOUSA Mãe: MARIA VICENTINA ALVES DE SOUSA"/>
    <s v="Rua Palmeiras , 0    . CENTRO"/>
    <n v="2011"/>
    <s v="20/12/2011"/>
  </r>
  <r>
    <n v="70607"/>
    <s v="I"/>
    <n v="140"/>
    <s v="MARIA LUISA DE CAMARGOS SANTOS"/>
    <s v="F"/>
    <s v="26/09/1993"/>
    <x v="2"/>
    <s v="ER - ENSINO MÉDIO"/>
    <s v="1º ANO"/>
    <s v="1º ANO 9"/>
    <s v="NOITE"/>
    <s v="Pai: GERALDO MURILO RODRIGUES DOS SANTOS Mãe: ELISABETE APARECIDA DE CAMARGOS SANTOS"/>
    <s v="Rua TITO RODRIGUES , 1436    . SAO JOSE"/>
    <n v="2011"/>
    <d v="2011-01-08T00:00:00"/>
  </r>
  <r>
    <n v="110045"/>
    <s v="I"/>
    <n v="141"/>
    <s v="MARCOS JOSÉ DA SILVA"/>
    <s v="M"/>
    <d v="1990-04-05T00:00:00"/>
    <x v="0"/>
    <s v="ER - ENSINO MÉDIO"/>
    <s v="1º ANO"/>
    <s v="1º ANO 7"/>
    <s v="NOITE"/>
    <s v="Pai: JOSE EUSTAQUIO FERREIRA Mãe: NEIDE SOARES DA SILVA"/>
    <s v="RUA FORTE COPACABANA  , 381    . NOVA FORTALESA"/>
    <n v="2011"/>
    <d v="2011-01-03T00:00:00"/>
  </r>
  <r>
    <n v="110143"/>
    <s v="I"/>
    <n v="142"/>
    <s v="LUCAS SANTANA DE ANDRADE"/>
    <s v="M"/>
    <s v="22/04/1995"/>
    <x v="75"/>
    <s v="ER - ENSINO MÉDIO"/>
    <s v="1º ANO"/>
    <s v="1º ANO 8"/>
    <s v="NOITE"/>
    <s v="Pai: NILSON LAURO DE ANDRADE Mãe: ROSIMERI BARBOSA S ANDRADE"/>
    <s v="Rua Fernando Jacinto Faria , 057    . Santana"/>
    <n v="2011"/>
    <s v="20/12/2011"/>
  </r>
  <r>
    <n v="110411"/>
    <s v="I"/>
    <n v="143"/>
    <s v="MARCELO MARQUES MILITÃO"/>
    <s v="M"/>
    <s v="15/10/1994"/>
    <x v="76"/>
    <s v="ER - ENSINO MÉDIO"/>
    <s v="1º ANO"/>
    <s v="1º ANO 10"/>
    <s v="NOITE"/>
    <s v="Pai: AMIR FRANCISCO MILITAO Mãe: DORA MARIA MARQUES MILITÃO"/>
    <s v="R JUIZ DE FORA , 152    . SANTANA"/>
    <n v="2011"/>
    <s v="20/12/2011"/>
  </r>
  <r>
    <n v="110458"/>
    <s v="I"/>
    <n v="144"/>
    <s v="MARCELO HENRIQUE SILVA"/>
    <s v="M"/>
    <d v="1993-04-10T00:00:00"/>
    <x v="2"/>
    <s v="ER - ENSINO MÉDIO"/>
    <s v="1º ANO"/>
    <s v="1º ANO 11"/>
    <s v="NOITE"/>
    <s v="Pai: Mãe: ADRIANA APARECIDA DA SILVA"/>
    <s v="RUA LIBERIO LOPES , 270    . FABIO AGUIAR"/>
    <n v="2011"/>
    <d v="2011-04-02T00:00:00"/>
  </r>
  <r>
    <n v="90253"/>
    <s v="I"/>
    <n v="145"/>
    <s v="MARTA GUIMARÃES PÊGO"/>
    <s v="F"/>
    <s v="25/10/1994"/>
    <x v="42"/>
    <s v="ER - ENSINO MÉDIO"/>
    <s v="1º ANO"/>
    <s v="1º ANO 11"/>
    <s v="NOITE"/>
    <s v="Pai: MATEUS LUIZ PÊGO Mãe: MARLENE PINHEIRO GUIMARÃES PÊGO"/>
    <s v="rua Antônio Pereira da Silva , 90 a   . Recanto da Lagoa"/>
    <n v="2011"/>
    <s v="20/12/2011"/>
  </r>
  <r>
    <n v="100508"/>
    <s v="RI"/>
    <n v="146"/>
    <s v="MAIKO SÉRGIO RODRIGUES DOS SANTOS"/>
    <s v="M"/>
    <d v="1993-05-05T00:00:00"/>
    <x v="50"/>
    <s v="ER - ENSINO MÉDIO"/>
    <s v="1º ANO"/>
    <s v="1º ANO 12"/>
    <s v="NOITE"/>
    <s v="Pai: PAULO SÉRGIO RODRIGUES COSTA Mãe: SANDRA DE CÁSSIA REIS DOS SANTOS"/>
    <s v="Rua Francisco A. S. Amaral , 524    . Maria José do Amaral"/>
    <n v="2011"/>
    <s v="20/12/2011"/>
  </r>
  <r>
    <n v="110047"/>
    <s v="I"/>
    <n v="147"/>
    <s v="MICHAEL ANTONY FONSECA FARIA"/>
    <s v="M"/>
    <s v="14/03/1996"/>
    <x v="1"/>
    <s v="ER - ENSINO MÉDIO"/>
    <s v="1º ANO"/>
    <s v="1º ANO 7"/>
    <s v="NOITE"/>
    <s v="Pai: MARCO ANTONIO DE FARIA Mãe: ROSÂNGELA AP FONSECA DE FARIA"/>
    <s v="Rua Ester Coelho Ribeiro , 2245    . Santa Luzia"/>
    <n v="2011"/>
    <d v="2011-01-03T00:00:00"/>
  </r>
  <r>
    <n v="110146"/>
    <s v="I"/>
    <n v="148"/>
    <s v="MARCUS VINICIUS DA CUNHA"/>
    <s v="M"/>
    <s v="25/11/1995"/>
    <x v="12"/>
    <s v="ER - ENSINO MÉDIO"/>
    <s v="1º ANO"/>
    <s v="1º ANO 8"/>
    <s v="NOITE"/>
    <s v="Pai: MARCOS ROBERTO DA CUNHA Mãe: VILMA ALVES DA CUNHA"/>
    <s v="RUA ESTRELA DA PRATA , 22    . BETANIA"/>
    <n v="2011"/>
    <s v="20/12/2011"/>
  </r>
  <r>
    <n v="110338"/>
    <s v="I"/>
    <n v="149"/>
    <s v="MARLENE GONÇALVES DOS SANTOS"/>
    <s v="F"/>
    <d v="1995-12-08T00:00:00"/>
    <x v="47"/>
    <s v="ER - ENSINO MÉDIO"/>
    <s v="1º ANO"/>
    <s v="1º ANO 9"/>
    <s v="NOITE"/>
    <s v="Pai: SILVIO GONÇALVES DOS SANTOS Mãe: ANA VIEIRA DOS SANTOS"/>
    <s v="RUA JOSE VALERIANO AZEVEDO SANTOS , 490   ."/>
    <n v="2011"/>
    <s v="20/12/2011"/>
  </r>
  <r>
    <n v="110412"/>
    <s v="I"/>
    <n v="150"/>
    <s v="MARCUS VINICIUS LOPES SILVA"/>
    <s v="M"/>
    <s v="16/11/1995"/>
    <x v="1"/>
    <s v="ER - ENSINO MÉDIO"/>
    <s v="1º ANO"/>
    <s v="1º ANO 10"/>
    <s v="NOITE"/>
    <s v="Pai: JOSE EUSTAQUIO DA SILVA Mãe: VANI LOPES SILVA"/>
    <s v="R JOAO BATISTA GUIMARAES , 1054    . SAO GERALDO"/>
    <n v="2011"/>
    <s v="20/12/2011"/>
  </r>
  <r>
    <n v="110349"/>
    <s v="RI"/>
    <n v="151"/>
    <s v="MATEUS ALEX FREITAS"/>
    <s v="M"/>
    <d v="1994-06-07T00:00:00"/>
    <x v="0"/>
    <s v="ER - ENSINO MÉDIO"/>
    <s v="1º ANO"/>
    <s v="1º ANO 9"/>
    <s v="NOITE"/>
    <s v="Pai: JOSÉ FRANCISCO DE FREITAS Mãe: MARIA DA CONCEIÇÃO SILVA FREITAS"/>
    <s v="Comunidade do Choro ,  . Zona Rural"/>
    <n v="2011"/>
    <s v="30/03/2011"/>
  </r>
  <r>
    <n v="71074"/>
    <s v="I"/>
    <n v="152"/>
    <s v="MARLA KAMILA TELES DE MENEZES ALMEIDA"/>
    <s v="F"/>
    <d v="1995-10-06T00:00:00"/>
    <x v="1"/>
    <s v="ER - ENSINO MÉDIO"/>
    <s v="1º ANO"/>
    <s v="1º ANO 8"/>
    <s v="NOITE"/>
    <s v="Pai: OSVALDO JOSÉ FERREIRA Mãe: MAGDA VAZ DA SILVA FERREIRA"/>
    <s v="R PRES COSTA E SILVA , 219    . MARISA"/>
    <n v="2011"/>
    <d v="2011-01-08T00:00:00"/>
  </r>
  <r>
    <n v="100197"/>
    <s v="I"/>
    <n v="153"/>
    <s v="MICHELE NOJOSA BISPO"/>
    <s v="F"/>
    <d v="1992-06-06T00:00:00"/>
    <x v="77"/>
    <s v="ER - ENSINO MÉDIO"/>
    <s v="1º ANO"/>
    <s v="1º ANO 11"/>
    <s v="NOITE"/>
    <s v="Pai: JOSÉ ELZIÁ NOJOSA Mãe: ERONILDES ALVES BISPO"/>
    <s v="Rua João Quintino Ribeiro , 1005    . São Geraldo"/>
    <n v="2011"/>
    <d v="2011-01-08T00:00:00"/>
  </r>
  <r>
    <n v="110049"/>
    <s v="I"/>
    <n v="154"/>
    <s v="PAULO CÉSAR COELHO DE PASSOS"/>
    <s v="M"/>
    <s v="29/04/1992"/>
    <x v="78"/>
    <s v="ER - ENSINO MÉDIO"/>
    <s v="1º ANO"/>
    <s v="1º ANO 7"/>
    <s v="NOITE"/>
    <s v="Pai: CECÍLIO COELHO DE PASSOS Mãe: ERNESTINA RODRIGUES DE PASSOS"/>
    <s v="Rua Rui Barbosa  , 156 s   . Marisa"/>
    <n v="2011"/>
    <d v="2011-01-06T00:00:00"/>
  </r>
  <r>
    <n v="110413"/>
    <s v="I"/>
    <n v="155"/>
    <s v="MARIZA HELENA GOMES"/>
    <s v="F"/>
    <s v="28/10/1995"/>
    <x v="0"/>
    <s v="ER - ENSINO MÉDIO"/>
    <s v="1º ANO"/>
    <s v="1º ANO 10"/>
    <s v="NOITE"/>
    <s v="Pai: ROBERTO CARLOS GOMES Mãe: MARIA HELENA GOMES"/>
    <s v="R ANTONIO MARTINS , 1506    . PROL BELA VISTA"/>
    <n v="2011"/>
    <s v="20/12/2011"/>
  </r>
  <r>
    <n v="110512"/>
    <s v="RI"/>
    <n v="156"/>
    <s v="MARCO TULIO MARTINS"/>
    <s v="M"/>
    <s v="26/09/1994"/>
    <x v="79"/>
    <s v="ER - ENSINO MÉDIO"/>
    <s v="1º ANO"/>
    <s v="1º ANO 12"/>
    <s v="NOITE"/>
    <s v="Pai: DIVINO MARTINS MELO Mãe: LECI FERREIRA"/>
    <s v="R ELI MARTINS FAGUNDES , 595 3   . S GERALDO"/>
    <n v="2011"/>
    <d v="2011-01-10T00:00:00"/>
  </r>
  <r>
    <n v="90541"/>
    <s v="I"/>
    <n v="157"/>
    <s v="MARVIN CORDEIRO DE CASTRO PEREIRA"/>
    <s v="M"/>
    <d v="1994-11-05T00:00:00"/>
    <x v="1"/>
    <s v="ER - ENSINO MÉDIO"/>
    <s v="1º ANO"/>
    <s v="1º ANO 10"/>
    <s v="NOITE"/>
    <s v="Pai: VICENTE CORDEIRO DE CASTRO Mãe: MARTA CORDEIRO DE CASTRO"/>
    <s v="R MARIA APARECIDA DOS SANTOS , 631 2   . M JOSE DO AMARAL"/>
    <n v="2011"/>
    <d v="2011-01-06T00:00:00"/>
  </r>
  <r>
    <n v="90996"/>
    <s v="RI"/>
    <n v="158"/>
    <s v="MEYRE ELISSE MAGELA MORATO"/>
    <s v="F"/>
    <s v="28/03/1995"/>
    <x v="1"/>
    <s v="ER - ENSINO MÉDIO"/>
    <s v="1º ANO"/>
    <s v="1º ANO 12"/>
    <s v="NOITE"/>
    <s v="Pai: JOSÉ ANTÔNIO DE FARIA MORATO Mãe: ANDREIA SEVERINO MAGELA MORATO"/>
    <s v="Rua Guajajaras , 187    . Marisa"/>
    <n v="2011"/>
    <s v="20/12/2011"/>
  </r>
  <r>
    <n v="110459"/>
    <s v="I"/>
    <n v="159"/>
    <s v="NATAN JÚNIO LACERDA DOS SANTOS"/>
    <s v="M"/>
    <s v="23/04/1994"/>
    <x v="73"/>
    <s v="ER - ENSINO MÉDIO"/>
    <s v="1º ANO"/>
    <s v="1º ANO 11"/>
    <s v="NOITE"/>
    <s v="Pai: OSVALDO DOS SANTOS Mãe: LEANDRA LACERDA DE MEDEIROS SANTOS"/>
    <s v="RUA DOZE , 235    . MORADA DO SOL"/>
    <n v="2011"/>
    <s v="20/12/2011"/>
  </r>
  <r>
    <n v="110054"/>
    <s v="I"/>
    <n v="160"/>
    <s v="RAFAEL SANTIAGO DOS SANTOS"/>
    <s v="M"/>
    <s v="26/09/1993"/>
    <x v="80"/>
    <s v="ER - ENSINO MÉDIO"/>
    <s v="1º ANO"/>
    <s v="1º ANO 7"/>
    <s v="NOITE"/>
    <s v="Pai: REINALDO SANTIAGO Mãe: JANE APARECIDA DOS SANTOS"/>
    <s v="RUA Patricia lacerda , 1185    . Sao Geraldo"/>
    <n v="2011"/>
    <s v="20/12/2011"/>
  </r>
  <r>
    <n v="110148"/>
    <s v="I"/>
    <n v="161"/>
    <s v="MAURA MICAELLE GOMES"/>
    <s v="F"/>
    <s v="17/10/1995"/>
    <x v="15"/>
    <s v="ER - ENSINO MÉDIO"/>
    <s v="1º ANO"/>
    <s v="1º ANO 8"/>
    <s v="NOITE"/>
    <s v="Pai: Mãe: SONIA AP GOMES"/>
    <s v="Rua Pitanga , 1113    . Sao Geraldo"/>
    <n v="2011"/>
    <s v="20/12/2011"/>
  </r>
  <r>
    <n v="110524"/>
    <s v="I"/>
    <n v="162"/>
    <s v="NILDIANE RODRIGUES GOMES"/>
    <s v="F"/>
    <d v="1990-06-01T00:00:00"/>
    <x v="47"/>
    <s v="ER - ENSINO MÉDIO"/>
    <s v="1º ANO"/>
    <s v="1º ANO 9"/>
    <s v="NOITE"/>
    <s v="Pai: GENIVALDO RODRIGUES Mãe: ANA DE FATIMA GOMES"/>
    <s v="R GUAJAJARAS , 550    . MARISA"/>
    <n v="2011"/>
    <s v="20/12/2011"/>
  </r>
  <r>
    <n v="110513"/>
    <s v="I"/>
    <n v="163"/>
    <s v="PALOMA CRISTINA OLIVEIRA"/>
    <s v="F"/>
    <s v="21/08/1994"/>
    <x v="81"/>
    <s v="ER - ENSINO MÉDIO"/>
    <s v="1º ANO"/>
    <s v="1º ANO 12"/>
    <s v="NOITE"/>
    <s v="Pai: ÉLIO OLIVEIRA Mãe: MARIA APARECIDA DE OLIVEIRA"/>
    <s v="rua Lúcio Alves  , 417 a   . Morada do Sol"/>
    <n v="2011"/>
    <s v="19/04/2011"/>
  </r>
  <r>
    <n v="110055"/>
    <s v="I"/>
    <n v="164"/>
    <s v="ROMÁRIO VIEIRA DE LIMA"/>
    <s v="M"/>
    <d v="1995-12-05T00:00:00"/>
    <x v="82"/>
    <s v="ER - ENSINO MÉDIO"/>
    <s v="1º ANO"/>
    <s v="1º ANO 7"/>
    <s v="NOITE"/>
    <s v="Pai: Mãe: NILZA VIEIRA DE LIMA"/>
    <s v="Rua Doze , 86 a   . Sao Jose"/>
    <n v="2011"/>
    <s v="30/06/2011"/>
  </r>
  <r>
    <n v="110149"/>
    <s v="I"/>
    <n v="165"/>
    <s v="NAYARA GONÇALVES DOS SANTOS"/>
    <s v="F"/>
    <s v="15/12/1995"/>
    <x v="15"/>
    <s v="ER - ENSINO MÉDIO"/>
    <s v="1º ANO"/>
    <s v="1º ANO 8"/>
    <s v="NOITE"/>
    <s v="Pai: EDGARD DOS SANTOS Mãe: DILZA MARIA GONÇALVES"/>
    <s v="Rua Rosa Ana da Conceição , 670    . Sao Geraldo"/>
    <n v="2011"/>
    <s v="20/12/2011"/>
  </r>
  <r>
    <n v="110340"/>
    <s v="I"/>
    <n v="166"/>
    <s v="OSMANO MARQUES MONTEIRO JUNIOR"/>
    <s v="M"/>
    <d v="1993-04-06T00:00:00"/>
    <x v="83"/>
    <s v="ER - ENSINO MÉDIO"/>
    <s v="1º ANO"/>
    <s v="1º ANO 9"/>
    <s v="NOITE"/>
    <s v="Pai: OSMANO MONTEIRO DE CASTRO Mãe: MARCIA MARQUES DE CASTRO"/>
    <s v="RUA LUCY SCALDINI GARCIA , 122    . BELA VISTA"/>
    <n v="2011"/>
    <s v="19/04/2011"/>
  </r>
  <r>
    <n v="110414"/>
    <s v="I"/>
    <n v="167"/>
    <s v="MAURO HENRIQUE DE OLIVEIRA LIMA"/>
    <s v="M"/>
    <s v="16/12/1993"/>
    <x v="0"/>
    <s v="ER - ENSINO MÉDIO"/>
    <s v="1º ANO"/>
    <s v="1º ANO 10"/>
    <s v="NOITE"/>
    <s v="Pai: ROMULO JOSE DE LIMA Mãe: MARIA ETERNA DE OLIVEIRA LIMA"/>
    <s v="R OLAVO JOSE CAMILO , 1950    . STA LUZIA"/>
    <n v="2011"/>
    <s v="20/12/2011"/>
  </r>
  <r>
    <n v="110460"/>
    <s v="I"/>
    <n v="168"/>
    <s v="ORLANDO DA COSTA RIBEIRO NETO"/>
    <s v="M"/>
    <s v="20/11/1993"/>
    <x v="84"/>
    <s v="ER - ENSINO MÉDIO"/>
    <s v="1º ANO"/>
    <s v="1º ANO 11"/>
    <s v="NOITE"/>
    <s v="Pai: Mãe: EUNICE DA COSTA RIBEIRO"/>
    <s v="R ITATIAIA  , 613    . S GERALDO"/>
    <n v="2011"/>
    <d v="2011-04-03T00:00:00"/>
  </r>
  <r>
    <n v="110056"/>
    <s v="I"/>
    <n v="169"/>
    <s v="ROSÂNGELA MIRANDA DA SILVA"/>
    <s v="F"/>
    <d v="1996-04-09T00:00:00"/>
    <x v="85"/>
    <s v="ER - ENSINO MÉDIO"/>
    <s v="1º ANO"/>
    <s v="1º ANO 7"/>
    <s v="NOITE"/>
    <s v="Pai: HELENO MIRANDA SILVA Mãe: MARIA APARECIDA DA SILVA MIRANDA"/>
    <s v="RUA 7 , 87    . SÃO FIDÉLIS 2"/>
    <n v="2011"/>
    <s v="20/12/2011"/>
  </r>
  <r>
    <n v="70155"/>
    <s v="I"/>
    <n v="170"/>
    <s v="RÓBINSON HENRIQUE DE PAIVA XAVIER"/>
    <s v="M"/>
    <s v="14/09/1986"/>
    <x v="86"/>
    <s v="ER - ENSINO MÉDIO"/>
    <s v="1º ANO"/>
    <s v="1º ANO 11"/>
    <s v="NOITE"/>
    <s v="Pai: ROBSON FRANÇA XAVIER Mãe: CELIA REGINA DE PAIVA"/>
    <s v="Rua Edvar das Graças Duarte ,  . Santa Maria"/>
    <n v="2011"/>
    <d v="2011-01-04T00:00:00"/>
  </r>
  <r>
    <n v="90765"/>
    <s v="I"/>
    <n v="171"/>
    <s v="MAYCON DOUGLAS FARIA FRANKLIN"/>
    <s v="M"/>
    <s v="20/01/1995"/>
    <x v="0"/>
    <s v="ER - ENSINO MÉDIO"/>
    <s v="1º ANO"/>
    <s v="1º ANO 10"/>
    <s v="NOITE"/>
    <s v="Pai: JLTON PEDRO FRANKLIN Mãe: VILMA TELES DE FARIA FRANKLIN"/>
    <s v="R.José Valeriano Azevedo Santos , 543    . Maria José do Amaral"/>
    <n v="2011"/>
    <d v="2011-01-09T00:00:00"/>
  </r>
  <r>
    <n v="110514"/>
    <s v="RI"/>
    <n v="172"/>
    <s v="PAULO HENRIQUE RODRIGUES DE ABREU"/>
    <s v="M"/>
    <s v="15/02/1994"/>
    <x v="87"/>
    <s v="ER - ENSINO MÉDIO"/>
    <s v="1º ANO"/>
    <s v="1º ANO 12"/>
    <s v="NOITE"/>
    <s v="Pai: GERALDO RODRIGUES DE ABREU Mãe: JANE LUCIA RODRIGUES ABREU"/>
    <s v="R LEONARDO AZEVEDO , 62 2   . VILA OPERARIA"/>
    <n v="2011"/>
    <s v="20/12/2011"/>
  </r>
  <r>
    <n v="110151"/>
    <s v="I"/>
    <n v="173"/>
    <s v="PATRICIA GONTIJO RODRIGUES"/>
    <s v="F"/>
    <s v="20/03/1995"/>
    <x v="88"/>
    <s v="ER - ENSINO MÉDIO"/>
    <s v="1º ANO"/>
    <s v="1º ANO 8"/>
    <s v="NOITE"/>
    <s v="Pai: VALDIR GONTIJO DE MENDONÇA Mãe: ELIANE RODRIGUES RAMOS"/>
    <s v="Rua Treze , 182 s   . Morada do Sola II"/>
    <n v="2011"/>
    <s v="20/12/2011"/>
  </r>
  <r>
    <n v="110341"/>
    <s v="I"/>
    <n v="174"/>
    <s v="OSMAR DO CARMO SILVA JUNIOR"/>
    <s v="M"/>
    <s v="13/12/1993"/>
    <x v="89"/>
    <s v="ER - ENSINO MÉDIO"/>
    <s v="1º ANO"/>
    <s v="1º ANO 9"/>
    <s v="NOITE"/>
    <s v="Pai: OSMAR DO CARMO SILVA Mãe: GENIRA DE MACEDO SILVA"/>
    <s v="RUA LUCIO ALVES , 830    . S GERALDO"/>
    <n v="2011"/>
    <s v="20/12/2011"/>
  </r>
  <r>
    <n v="110153"/>
    <s v="I"/>
    <n v="175"/>
    <s v="REGIANE MARTINS DA CRUZ"/>
    <s v="F"/>
    <s v="14/07/1995"/>
    <x v="18"/>
    <s v="ER - ENSINO MÉDIO"/>
    <s v="1º ANO"/>
    <s v="1º ANO 8"/>
    <s v="NOITE"/>
    <s v="Pai: JOSE JORGE MARTINS DA CRUZ  Mãe: JUSCELINA MIRANDA DOS SANTOS"/>
    <s v="RUA TEODOLINO NIZA DE SALES , 240    . CENTRO"/>
    <n v="2011"/>
    <s v="19/05/2011"/>
  </r>
  <r>
    <n v="71172"/>
    <s v="I"/>
    <n v="176"/>
    <s v="PATRÍCIA WILLMBRINK"/>
    <s v="F"/>
    <d v="1995-04-08T00:00:00"/>
    <x v="0"/>
    <s v="ER - ENSINO MÉDIO"/>
    <s v="1º ANO"/>
    <s v="1º ANO 10"/>
    <s v="NOITE"/>
    <s v="Pai: ALTAIR JOSÉ WILLMBRINK Mãe: IZABEL CATARINA DE OLIVEIRA WILLMBRINK"/>
    <s v="Rua LEONARDO AZEVEDO , 170    . LARANJEIRAS"/>
    <n v="2011"/>
    <s v="20/12/2011"/>
  </r>
  <r>
    <n v="90699"/>
    <s v="I"/>
    <n v="177"/>
    <s v="PATRICK MARTINS SOUSA"/>
    <s v="M"/>
    <s v="17/08/1995"/>
    <x v="1"/>
    <s v="ER - ENSINO MÉDIO"/>
    <s v="1º ANO"/>
    <s v="1º ANO 9"/>
    <s v="NOITE"/>
    <s v="Pai: ADELIDO SOUSA DA SILQUEIRA    Mãe: VANUZA APARECIDA DA COSTA"/>
    <s v="Rua Jeferson Batista , 148    . Maria Jose do Amaral"/>
    <n v="2011"/>
    <s v="20/12/2011"/>
  </r>
  <r>
    <n v="100151"/>
    <s v="I"/>
    <n v="178"/>
    <s v="SIDNEI ALVES RODRIGUES"/>
    <s v="M"/>
    <s v="20/11/1991"/>
    <x v="45"/>
    <s v="ER - ENSINO MÉDIO"/>
    <s v="1º ANO"/>
    <s v="1º ANO 11"/>
    <s v="NOITE"/>
    <s v="Pai: BRAZ RODRIGUES DA SILVA Mãe: TEREZA ALVES DA CRUZ"/>
    <s v="Rua Antonia Braga , 567 1   . Bela Vista"/>
    <n v="2011"/>
    <d v="2011-01-04T00:00:00"/>
  </r>
  <r>
    <n v="110059"/>
    <s v="I"/>
    <n v="179"/>
    <s v="ROSILENE OLIVEIRA BARROSO"/>
    <s v="F"/>
    <d v="1995-07-05T00:00:00"/>
    <x v="1"/>
    <s v="ER - ENSINO MÉDIO"/>
    <s v="1º ANO"/>
    <s v="1º ANO 7"/>
    <s v="NOITE"/>
    <s v="Pai: Mãe: MARIA DE LOURDES ANTONIA"/>
    <s v="R FRANCISCO DE PAULA , 727    . ROMEU DUARTE"/>
    <n v="2011"/>
    <s v="20/12/2011"/>
  </r>
  <r>
    <n v="110515"/>
    <s v="RI"/>
    <n v="180"/>
    <s v="POLYANA CASSIA GONÇALVES SILVA"/>
    <s v="F"/>
    <d v="1996-10-03T00:00:00"/>
    <x v="0"/>
    <s v="ER - ENSINO MÉDIO"/>
    <s v="1º ANO"/>
    <s v="1º ANO 12"/>
    <s v="NOITE"/>
    <s v="Pai: Mãe: ADRIANA CORREA GONÇALVES SILVA"/>
    <s v="RUA VINTE CINCO , 254 a   . PLANALTO"/>
    <n v="2011"/>
    <s v="20/12/2011"/>
  </r>
  <r>
    <n v="110415"/>
    <s v="I"/>
    <n v="181"/>
    <s v="SABRINA ISABEL RODRIGUES PORTO"/>
    <s v="F"/>
    <d v="1995-12-01T00:00:00"/>
    <x v="3"/>
    <s v="ER - ENSINO MÉDIO"/>
    <s v="1º ANO"/>
    <s v="1º ANO 10"/>
    <s v="NOITE"/>
    <s v="Pai: JOÃO SANTOS PORTO Mãe: MÁRCIA RODRIGUES DA SILVA PORTO"/>
    <s v="RuaELI MARTINS FAGUNDES ,  . S GERALDO"/>
    <n v="2011"/>
    <s v="20/12/2011"/>
  </r>
  <r>
    <n v="110342"/>
    <s v="I"/>
    <n v="182"/>
    <s v="SAMUEL VITOR MACHADO"/>
    <s v="M"/>
    <s v="25/02/1993"/>
    <x v="0"/>
    <s v="ER - ENSINO MÉDIO"/>
    <s v="1º ANO"/>
    <s v="1º ANO 9"/>
    <s v="NOITE"/>
    <s v="Pai: CRISTINO MACHADO NETO Mãe: MARIA APARECIDA HELENO MACHADO"/>
    <s v="r SEBASTIAO CANDIDO DA SILVEIRA , 214    . GAMAS"/>
    <n v="2011"/>
    <d v="2011-01-08T00:00:00"/>
  </r>
  <r>
    <n v="100095"/>
    <s v="RI"/>
    <n v="183"/>
    <s v="ROBERTA ALICE DE OLIVEIRA"/>
    <s v="F"/>
    <s v="30/03/1994"/>
    <x v="0"/>
    <s v="ER - ENSINO MÉDIO"/>
    <s v="1º ANO"/>
    <s v="1º ANO 12"/>
    <s v="NOITE"/>
    <s v="Pai: ROBERTO RODRIGUES DE OLIVEIRA Mãe: DALICE MARIA FERREIRA OLIVEIRA"/>
    <s v="Rua Eli Martins Fagundes , 420    . Morada do Sol"/>
    <n v="2011"/>
    <s v="20/12/2011"/>
  </r>
  <r>
    <n v="100501"/>
    <s v="I"/>
    <n v="184"/>
    <s v="STEFANIE DOS SANTOS"/>
    <s v="F"/>
    <d v="1994-03-07T00:00:00"/>
    <x v="90"/>
    <s v="ER - ENSINO MÉDIO"/>
    <s v="1º ANO"/>
    <s v="1º ANO 11"/>
    <s v="NOITE"/>
    <s v="Pai: JOAQUIM SERGIO DOS SANTOS   Mãe: IDELMA SULINO DOS SANTOS"/>
    <s v="Rua Vital Paulino Pereira , 1150     . São Geraldo II"/>
    <n v="2011"/>
    <s v="20/12/2011"/>
  </r>
  <r>
    <n v="110060"/>
    <s v="I"/>
    <n v="185"/>
    <s v="SARA CAROLINA DOS SANTOS"/>
    <s v="F"/>
    <s v="25/05/1995"/>
    <x v="1"/>
    <s v="ER - ENSINO MÉDIO"/>
    <s v="1º ANO"/>
    <s v="1º ANO 7"/>
    <s v="NOITE"/>
    <s v="Pai: Mãe: APARECIDA SANTOS LOPES"/>
    <s v="Rua Ester Coelho Ribeiro , 1900    . Santa Luzia"/>
    <n v="2011"/>
    <s v="20/12/2011"/>
  </r>
  <r>
    <n v="110154"/>
    <s v="I"/>
    <n v="186"/>
    <s v="RITYELLE ESTEFANY DA SILVA"/>
    <s v="F"/>
    <s v="26/06/1995"/>
    <x v="1"/>
    <s v="ER - ENSINO MÉDIO"/>
    <s v="1º ANO"/>
    <s v="1º ANO 8"/>
    <s v="NOITE"/>
    <s v="Pai: WALDIR PEDRO DA SILVA Mãe: FATIMA GOMES RAMALHO"/>
    <s v="Rua Eli Martins Fagundes , 694    . Sao Geraldo"/>
    <n v="2011"/>
    <s v="20/12/2011"/>
  </r>
  <r>
    <n v="110064"/>
    <s v="I"/>
    <n v="187"/>
    <s v="SÔNIA FRANCYELLE SANTOS DA SILVA"/>
    <s v="F"/>
    <d v="1995-04-01T00:00:00"/>
    <x v="15"/>
    <s v="ER - ENSINO MÉDIO"/>
    <s v="1º ANO"/>
    <s v="1º ANO 7"/>
    <s v="NOITE"/>
    <s v="Pai: OSVALDO APARECIDO SILVA DE AZEVEDO Mãe: EVANILDES MARTINS DOS SANTOS"/>
    <s v="RUA ALMERINDA , 47 A   . PIEDADE"/>
    <n v="2011"/>
    <s v="20/12/2011"/>
  </r>
  <r>
    <n v="100046"/>
    <s v="RI"/>
    <n v="188"/>
    <s v="RODRIGO DA SILVA ANDRADE"/>
    <s v="M"/>
    <s v="25/02/1994"/>
    <x v="12"/>
    <s v="ER - ENSINO MÉDIO"/>
    <s v="1º ANO"/>
    <s v="1º ANO 12"/>
    <s v="NOITE"/>
    <s v="Pai: MARTINHO FERNANDES DE ANDRADE Mãe: GERALDA MARIA DA SILVA ANDRADE"/>
    <s v="Rua João Quintino Ribeiro , 915    . São Geraldo"/>
    <n v="2011"/>
    <s v="20/12/2011"/>
  </r>
  <r>
    <n v="100482"/>
    <s v="I"/>
    <n v="189"/>
    <s v="TAÍS CRISTINA DE SOUZA SANTOS"/>
    <s v="F"/>
    <s v="23/10/1991"/>
    <x v="37"/>
    <s v="ER - ENSINO MÉDIO"/>
    <s v="1º ANO"/>
    <s v="1º ANO 11"/>
    <s v="NOITE"/>
    <s v="Pai: Mãe: SORAIA MARIA DE SOUZA"/>
    <s v="Rua Maria Manso , 63    . Santana"/>
    <n v="2011"/>
    <s v="20/12/2011"/>
  </r>
  <r>
    <n v="110343"/>
    <s v="I"/>
    <n v="190"/>
    <s v="SUELY DANTAS DE FREITAS"/>
    <s v="F"/>
    <s v="30/08/1991"/>
    <x v="56"/>
    <s v="ER - ENSINO MÉDIO"/>
    <s v="1º ANO"/>
    <s v="1º ANO 9"/>
    <s v="NOITE"/>
    <s v="Pai: FRANCISCO DANTAS DE FREITAS Mãe: MARIA DIAS DA SILVA"/>
    <s v="RUA PROF. ROSANGELA DUARTE , 29 Z   . Andre de Freitas"/>
    <n v="2011"/>
    <s v="20/12/2011"/>
  </r>
  <r>
    <n v="110416"/>
    <s v="I"/>
    <n v="191"/>
    <s v="SARA STEFANE ALVES DO NASCIMENTO"/>
    <s v="F"/>
    <d v="1994-01-09T00:00:00"/>
    <x v="91"/>
    <s v="ER - ENSINO MÉDIO"/>
    <s v="1º ANO"/>
    <s v="1º ANO 10"/>
    <s v="NOITE"/>
    <s v="Pai: MARCO ANTONIO CARDOSO DO NASCIMENTO Mãe: ANGELA MARIA ALVES DO NASCIMENTO"/>
    <s v="RUA DEZ , 135    . SAO JOSE"/>
    <n v="2011"/>
    <s v="20/12/2011"/>
  </r>
  <r>
    <n v="110520"/>
    <s v="I"/>
    <n v="192"/>
    <s v="ROSIMARA CRISTINA COSTA"/>
    <s v="F"/>
    <d v="1994-08-06T00:00:00"/>
    <x v="92"/>
    <s v="ER - ENSINO MÉDIO"/>
    <s v="1º ANO"/>
    <s v="1º ANO 8"/>
    <s v="NOITE"/>
    <s v="Pai: RONALDO PEDRO DA COSTA Mãe: MARIA APARECIDA DA COSTA"/>
    <s v="R ROSA ANA DA CONCEICAO , 330 D   . MORADA DO SOL"/>
    <n v="2011"/>
    <s v="15/02/2011"/>
  </r>
  <r>
    <n v="71202"/>
    <s v="I"/>
    <n v="193"/>
    <s v="TATIANY JAQUELINE SILVA ARAÚJO"/>
    <s v="F"/>
    <s v="27/04/1995"/>
    <x v="0"/>
    <s v="ER - ENSINO MÉDIO"/>
    <s v="1º ANO"/>
    <s v="1º ANO 11"/>
    <s v="NOITE"/>
    <s v="Pai: GIOVANE LUIZ ARAÚJO Mãe: MARIA ROSÁRIO FÁTIMA SILVA"/>
    <s v="Rua Antônia Braga , 435    . Bela Vista"/>
    <n v="2011"/>
    <s v="20/12/2011"/>
  </r>
  <r>
    <n v="100551"/>
    <s v="RI"/>
    <n v="194"/>
    <s v="ROSIANE MIRANDA DA SILVA"/>
    <s v="F"/>
    <s v="26/11/1993"/>
    <x v="93"/>
    <s v="ER - ENSINO MÉDIO"/>
    <s v="1º ANO"/>
    <s v="1º ANO 12"/>
    <s v="NOITE"/>
    <s v="Pai: HELENO MIRANDA DA SILVA Mãe: MARIA APARECIDA DA SILVA MIRANDA"/>
    <s v="RUA BAMBUÍ , 974 S   . CONCESSO ELIAS"/>
    <n v="2011"/>
    <s v="20/12/2011"/>
  </r>
  <r>
    <n v="110156"/>
    <s v="I"/>
    <n v="195"/>
    <s v="SABRINA IZABEL DE SOUZA"/>
    <s v="F"/>
    <d v="1993-01-08T00:00:00"/>
    <x v="2"/>
    <s v="ER - ENSINO MÉDIO"/>
    <s v="1º ANO"/>
    <s v="1º ANO 8"/>
    <s v="NOITE"/>
    <s v="Pai: Mãe: MARIA DAS GRAÇAS MACHADO"/>
    <s v="R VICENTE TELES FARIA , 964    . ROMEU DUARTE"/>
    <n v="2011"/>
    <d v="2011-01-04T00:00:00"/>
  </r>
  <r>
    <n v="110065"/>
    <s v="I"/>
    <n v="196"/>
    <s v="THAÍS FERNANDA VASCONCELOS COSTA"/>
    <s v="F"/>
    <s v="13/06/1996"/>
    <x v="2"/>
    <s v="ER - ENSINO MÉDIO"/>
    <s v="1º ANO"/>
    <s v="1º ANO 7"/>
    <s v="NOITE"/>
    <s v="Pai: JAIRO LEANDRO DA COSTA Mãe: MARIA AP DE VASCONCELOS COSTA"/>
    <s v="Rua Jose do Patrocinio , 500    . Andre de Freitas"/>
    <n v="2011"/>
    <d v="2011-01-06T00:00:00"/>
  </r>
  <r>
    <n v="110344"/>
    <s v="I"/>
    <n v="197"/>
    <s v="TÂNIA SOARES DA COSTA"/>
    <s v="F"/>
    <d v="1991-05-11T00:00:00"/>
    <x v="94"/>
    <s v="ER - ENSINO MÉDIO"/>
    <s v="1º ANO"/>
    <s v="1º ANO 9"/>
    <s v="NOITE"/>
    <s v="Pai: JOAO JOSE FERREIRA DA COSTA Mãe: CLAUDIA SOARES DA COSTA"/>
    <s v="R ELI MARTINS FAGUNDES , 405    . MORADA DO SOL"/>
    <n v="2011"/>
    <s v="20/12/2011"/>
  </r>
  <r>
    <n v="110417"/>
    <s v="I"/>
    <n v="198"/>
    <s v="TAMIRIS RIBEIRO SILVA"/>
    <s v="F"/>
    <s v="17/02/1994"/>
    <x v="0"/>
    <s v="ER - ENSINO MÉDIO"/>
    <s v="1º ANO"/>
    <s v="1º ANO 10"/>
    <s v="NOITE"/>
    <s v="Pai: JULIO CESAR MENDES DA SILVA  Mãe: SILVANA SOUZA RIBEIRO SILVA"/>
    <s v="RUA JUIZ DE FORA , 182    . SANTANA"/>
    <n v="2011"/>
    <d v="2011-01-06T00:00:00"/>
  </r>
  <r>
    <n v="100157"/>
    <s v="RI"/>
    <n v="199"/>
    <s v="WARLEY DE CARVALHO FARIA"/>
    <s v="M"/>
    <s v="19/05/1992"/>
    <x v="24"/>
    <s v="ER - ENSINO MÉDIO"/>
    <s v="1º ANO"/>
    <s v="1º ANO 12"/>
    <s v="NOITE"/>
    <s v="Pai: GERALDO FARIA Mãe: ANA CLAUDIA DE CARVALHO FARIA"/>
    <s v="Rua Dulce Amaral , 2067    . Santa Luzia"/>
    <n v="2011"/>
    <d v="2011-01-05T00:00:00"/>
  </r>
  <r>
    <n v="110066"/>
    <s v="I"/>
    <n v="200"/>
    <s v="VICTOR GOMES DE SOUZA"/>
    <s v="M"/>
    <s v="22/06/1995"/>
    <x v="71"/>
    <s v="ER - ENSINO MÉDIO"/>
    <s v="1º ANO"/>
    <s v="1º ANO 7"/>
    <s v="NOITE"/>
    <s v="Pai: JOSE CARLOS LUIZ DE S SA Mãe: MARIA GOMES PAIXÃO"/>
    <s v="Rua Prof Rosângela Duarte , 92 1   . Andre de Freitas"/>
    <n v="2011"/>
    <d v="2011-01-06T00:00:00"/>
  </r>
  <r>
    <n v="110157"/>
    <s v="I"/>
    <n v="201"/>
    <s v="SIRLEY APARECIDA DE AMORIM VASCONCELOS"/>
    <s v="F"/>
    <s v="22/02/1995"/>
    <x v="0"/>
    <s v="ER - ENSINO MÉDIO"/>
    <s v="1º ANO"/>
    <s v="1º ANO 8"/>
    <s v="NOITE"/>
    <s v="Pai: JOSE NELSON DE VASCONCELOS Mãe: ELIANA AP DE AMORIM VASCONCELOS"/>
    <s v="Rua Cel. Pacifico pinto  , 378    . Andre de Freitas"/>
    <n v="2011"/>
    <d v="2011-01-04T00:00:00"/>
  </r>
  <r>
    <n v="110237"/>
    <s v="RI"/>
    <n v="202"/>
    <s v="WELTON GONÇALVES ROCHA"/>
    <s v="M"/>
    <d v="1993-10-08T00:00:00"/>
    <x v="38"/>
    <s v="ER - ENSINO MÉDIO"/>
    <s v="1º ANO"/>
    <s v="1º ANO 10"/>
    <s v="NOITE"/>
    <s v="Pai: JOSÉ PEREIRA ROCHA Mãe: NEUZA GONÇALVES ROCHA"/>
    <s v="Rua Conceição P. do Amaral , 1087 x   . São Geraldo"/>
    <n v="2011"/>
    <d v="2011-05-04T00:00:00"/>
  </r>
  <r>
    <n v="110345"/>
    <s v="I"/>
    <n v="203"/>
    <s v="WELLINGTON BATISTA BARROS"/>
    <s v="M"/>
    <d v="1993-08-09T00:00:00"/>
    <x v="2"/>
    <s v="ER - ENSINO MÉDIO"/>
    <s v="1º ANO"/>
    <s v="1º ANO 9"/>
    <s v="NOITE"/>
    <s v="Pai: GERALDO SIMIÃO DE BARROS Mãe: ROSANGELA BATISTA DE BARROS"/>
    <s v="AVENIDA PRIMEIRO DE MAIO , 26    . RENASCER"/>
    <n v="2011"/>
    <d v="2011-01-04T00:00:00"/>
  </r>
  <r>
    <n v="110461"/>
    <s v="I"/>
    <n v="204"/>
    <s v="THAIS FERREIRA DOS SANTOS"/>
    <s v="F"/>
    <s v="20/07/1995"/>
    <x v="68"/>
    <s v="ER - ENSINO MÉDIO"/>
    <s v="1º ANO"/>
    <s v="1º ANO 11"/>
    <s v="NOITE"/>
    <s v="Pai: Mãe: MARIA DOS ANJOS FERNANDES DOS SANTOS"/>
    <s v="-"/>
    <n v="2011"/>
    <s v="14/04/2011"/>
  </r>
  <r>
    <n v="110462"/>
    <s v="I"/>
    <n v="205"/>
    <s v="VALTEMIR EVANGELISTA DA SILVA"/>
    <s v="M"/>
    <d v="1993-09-02T00:00:00"/>
    <x v="22"/>
    <s v="ER - ENSINO MÉDIO"/>
    <s v="1º ANO"/>
    <s v="1º ANO 11"/>
    <s v="NOITE"/>
    <s v="Pai: VALTER EVANGELISTA DA SILVA  Mãe: MARGARETREGINA CARRIEL SILVA"/>
    <s v="R. JOÃO BATISTA GUIMARÃES , 519 A   . VILA OPERÁRIA"/>
    <n v="2011"/>
    <d v="2011-03-07T00:00:00"/>
  </r>
  <r>
    <n v="70223"/>
    <s v="I"/>
    <n v="206"/>
    <s v="WENDELL DA SILVA RODRIGUES"/>
    <s v="M"/>
    <s v="15/04/1993"/>
    <x v="3"/>
    <s v="ER - ENSINO MÉDIO"/>
    <s v="1º ANO"/>
    <s v="1º ANO 9"/>
    <s v="NOITE"/>
    <s v="Pai: MARIO CESAR RODRIGUES Mãe: MARIA APARECIDA DA SILVA RODRIGUES"/>
    <s v="Rua São Geraldo , 161    . Centro"/>
    <n v="2011"/>
    <s v="20/12/2011"/>
  </r>
  <r>
    <n v="110067"/>
    <s v="I"/>
    <n v="207"/>
    <s v="YURI CHRISTIAN LACERDA SANTOS"/>
    <s v="M"/>
    <s v="14/06/1996"/>
    <x v="0"/>
    <s v="ER - ENSINO MÉDIO"/>
    <s v="1º ANO"/>
    <s v="1º ANO 7"/>
    <s v="NOITE"/>
    <s v="Pai: MARCIO LUCIO DOS SANTOS Mãe: RITA APARECIDA FERREIRA DE LACERDA"/>
    <s v="Rua Bandeirantes , 105    . Santa Cruz"/>
    <n v="2011"/>
    <s v="20/12/2011"/>
  </r>
  <r>
    <n v="110158"/>
    <s v="I"/>
    <n v="208"/>
    <s v="THAÍS GOMES DE SOUZA"/>
    <s v="F"/>
    <s v="29/03/1995"/>
    <x v="95"/>
    <s v="ER - ENSINO MÉDIO"/>
    <s v="1º ANO"/>
    <s v="1º ANO 8"/>
    <s v="NOITE"/>
    <s v="Pai: JOAO FERREIRA SOUZA Mãe: ADAIS GOMES SOUZA"/>
    <s v="Rua Maria Manso , 27    . Santana"/>
    <n v="2011"/>
    <s v="21/06/2011"/>
  </r>
  <r>
    <n v="110418"/>
    <s v="I"/>
    <n v="209"/>
    <s v="MATHEUS SANTOS DE SOUSA"/>
    <s v="M"/>
    <d v="1991-08-05T00:00:00"/>
    <x v="2"/>
    <s v="ER - ENSINO MÉDIO"/>
    <s v="1º ANO"/>
    <s v="1º ANO 10"/>
    <s v="NOITE"/>
    <s v="Pai: JOAO CESAR DE SOUZA Mãe: HELENA MARIA DOS SANTOS"/>
    <s v="AV MARANHAO , 3190 1   . PLANALTO"/>
    <n v="2011"/>
    <s v="30/05/2011"/>
  </r>
  <r>
    <n v="110516"/>
    <s v="RI"/>
    <n v="210"/>
    <s v="WERLEM CONCEIÇÃO SOUZA"/>
    <s v="M"/>
    <d v="1992-08-10T00:00:00"/>
    <x v="96"/>
    <s v="ER - ENSINO MÉDIO"/>
    <s v="1º ANO"/>
    <s v="1º ANO 12"/>
    <s v="NOITE"/>
    <s v="Pai: JOSE FRANCISCO DA CONCEIÇÃO Mãe: LINDINALVA DE JESUS SOUZA"/>
    <s v="R JOSE ELISIO DE LACERDA  , 554    . M JOSE AMARAL"/>
    <n v="2011"/>
    <d v="2011-01-05T00:00:00"/>
  </r>
  <r>
    <n v="90148"/>
    <s v="I"/>
    <n v="211"/>
    <s v="GUILHERME HENRIQUE MARQUES DE MELO"/>
    <s v="M"/>
    <s v="24/12/1995"/>
    <x v="14"/>
    <s v="ER - ENSINO MÉDIO"/>
    <s v="1º ANO"/>
    <s v="1º ANO 7"/>
    <s v="NOITE"/>
    <s v="Pai: WANDERSON LUIZ MARQUES SILVA Mãe: LUCIANA DE MELO"/>
    <s v="Rua Operário João de Brito , 136    . Campestre"/>
    <n v="2011"/>
    <s v="20/12/2011"/>
  </r>
  <r>
    <n v="100209"/>
    <s v="RI"/>
    <n v="212"/>
    <s v="YURI MARQUES DOS SANTOS PAULINO"/>
    <s v="M"/>
    <d v="1992-01-08T00:00:00"/>
    <x v="97"/>
    <s v="ER - ENSINO MÉDIO"/>
    <s v="1º ANO"/>
    <s v="1º ANO 12"/>
    <s v="NOITE"/>
    <s v="Pai: ANTONIO CARLOS PAULINO Mãe: SHIRLEY APARECIDA MARQUES DOS SANTOS PAULINO"/>
    <s v="RUA BERTO VENANCIO , 1679    . SANTA CRUZ"/>
    <n v="2011"/>
    <s v="20/12/2011"/>
  </r>
  <r>
    <n v="110463"/>
    <s v="I"/>
    <n v="213"/>
    <s v="WASHINGTON LUÍS DA SILVA"/>
    <s v="M"/>
    <s v="18/04/1989"/>
    <x v="2"/>
    <s v="ER - ENSINO MÉDIO"/>
    <s v="1º ANO"/>
    <s v="1º ANO 11"/>
    <s v="NOITE"/>
    <s v="Pai: Mãe: MARIA AUXILIADORA DA SILVA"/>
    <s v="RUA LIBERIO LOPES , 270 A   . ROMEU DUARTE"/>
    <n v="2011"/>
    <s v="20/12/2011"/>
  </r>
  <r>
    <n v="110159"/>
    <s v="I"/>
    <n v="214"/>
    <s v="TIAGO MAURICIO ALVES"/>
    <s v="M"/>
    <s v="29/04/1995"/>
    <x v="0"/>
    <s v="ER - ENSINO MÉDIO"/>
    <s v="1º ANO"/>
    <s v="1º ANO 8"/>
    <s v="NOITE"/>
    <s v="Pai: MAURICIO RODRIGUES DE ALMEIDA Mãe: ADRIANA AP ALVES DE ALMEIDA"/>
    <s v="Rua Antonio honorio dos Santos , 70 v   . Morada do sol"/>
    <n v="2011"/>
    <d v="2011-01-04T00:00:00"/>
  </r>
  <r>
    <n v="110346"/>
    <s v="I"/>
    <n v="215"/>
    <s v="NATANAEL DE PAULA FERNANDES"/>
    <s v="M"/>
    <s v="22/05/1993"/>
    <x v="73"/>
    <s v="ER - ENSINO MÉDIO"/>
    <s v="1º ANO"/>
    <s v="1º ANO 9"/>
    <s v="NOITE"/>
    <s v="Pai: AILTON FERNANDES Mãe: GREICI DA PENHA DE PAULA"/>
    <s v="RUA DOZE , 235 a   . MORADA DO SOL"/>
    <n v="2011"/>
    <d v="2011-01-04T00:00:00"/>
  </r>
  <r>
    <n v="110419"/>
    <s v="I"/>
    <n v="216"/>
    <s v="TAMIRES MEDEIROS VAZ"/>
    <s v="F"/>
    <d v="1995-06-06T00:00:00"/>
    <x v="37"/>
    <s v="ER - ENSINO MÉDIO"/>
    <s v="1º ANO"/>
    <s v="1º ANO 10"/>
    <s v="NOITE"/>
    <s v="Pai: JOSE VITOR VAZ Mãe: WANDA CAETANO DE MEDEIROS"/>
    <s v="TRAV ANTONIO LEITE DE BRITO ,  . CENTRO"/>
    <n v="2011"/>
    <s v="20/12/2011"/>
  </r>
  <r>
    <n v="110618"/>
    <s v="I"/>
    <n v="217"/>
    <s v="RENILTON MENDES DOS REIS"/>
    <s v="M"/>
    <s v="21/02/1994"/>
    <x v="43"/>
    <s v="ER - ENSINO MÉDIO"/>
    <s v="1º ANO"/>
    <s v="1º ANO 9"/>
    <s v="NOITE"/>
    <s v="Pai: SIMIDIO MENDES DOS REIS Mãe: JOSEFINA FAGUNDES DOS REIS"/>
    <s v="RUA JOÃO DOS SANTOS  , 1656    . CAMPO BELO"/>
    <n v="2011"/>
    <d v="2011-01-04T00:00:00"/>
  </r>
  <r>
    <n v="80479"/>
    <s v="I"/>
    <n v="218"/>
    <s v="CAMILA FERNANDES DA SILVA"/>
    <s v="F"/>
    <d v="1995-11-09T00:00:00"/>
    <x v="2"/>
    <s v="ER - ENSINO MÉDIO"/>
    <s v="1º ANO"/>
    <s v="1º ANO 7"/>
    <s v="NOITE"/>
    <s v="Pai: FRANCISCO JOSÉ DA SILVA Mãe: MARIA DAS NEVES FERREIRA SILVA"/>
    <s v="Rua Tupis ,  . Maria José do Amaral"/>
    <n v="2011"/>
    <d v="2011-09-05T00:00:00"/>
  </r>
  <r>
    <n v="110498"/>
    <s v="I"/>
    <n v="219"/>
    <s v="ELAINY ALVARENGA DE ALMEIDA"/>
    <s v="F"/>
    <s v="28/12/1991"/>
    <x v="73"/>
    <s v="ER - ENSINO MÉDIO"/>
    <s v="1º ANO"/>
    <s v="1º ANO 12"/>
    <s v="NOITE"/>
    <s v="Pai: Mãe: ELENIZIA ALVARENGA ALMEIDA"/>
    <s v="R PROJETADA 2 , 230    . JRD PE LAURO"/>
    <n v="2011"/>
    <d v="2011-01-07T00:00:00"/>
  </r>
  <r>
    <n v="110160"/>
    <s v="I"/>
    <n v="220"/>
    <s v="VICTOR MATEUS PINHEIRO SILVA"/>
    <s v="M"/>
    <s v="18/07/1994"/>
    <x v="2"/>
    <s v="ER - ENSINO MÉDIO"/>
    <s v="1º ANO"/>
    <s v="1º ANO 8"/>
    <s v="NOITE"/>
    <s v="Pai: JANIO ANTONIO LUIS DA SILVA Mãe: MARIA MARTA PINHEIRO DOS SANTOS LUIS"/>
    <s v="RUA ALICE CAMILO ANDRADE , 127    . MORADA DO SOL II"/>
    <n v="2011"/>
    <s v="20/12/2011"/>
  </r>
  <r>
    <n v="110464"/>
    <s v="I"/>
    <n v="221"/>
    <s v="WEVERSON DAVI VALADARES DE OLIVEIRA"/>
    <s v="M"/>
    <d v="1994-08-07T00:00:00"/>
    <x v="37"/>
    <s v="ER - ENSINO MÉDIO"/>
    <s v="1º ANO"/>
    <s v="1º ANO 11"/>
    <s v="NOITE"/>
    <s v="Pai: Mãe: CLAUDIA AP DA SILVA"/>
    <s v="R JOAO F DOS SANTOS , 1020    . JEFERSON BATISTA"/>
    <n v="2011"/>
    <d v="2011-01-08T00:00:00"/>
  </r>
  <r>
    <n v="110622"/>
    <s v="I"/>
    <n v="222"/>
    <s v="MAICON DOUGLAS PEREIRA MIRANDA"/>
    <s v="M"/>
    <s v="28/07/1995"/>
    <x v="98"/>
    <s v="ER - ENSINO MÉDIO"/>
    <s v="1º ANO"/>
    <s v="1º ANO 10"/>
    <s v="NOITE"/>
    <s v="Pai: JOSE GERALDO MIRANDA Mãe: VERA LUCIA PEREIRA"/>
    <s v="R JOSE DO PATROCINIO  , 466    . ANDRE DE FREITAS"/>
    <n v="2011"/>
    <s v="20/06/2011"/>
  </r>
  <r>
    <n v="110465"/>
    <s v="I"/>
    <n v="223"/>
    <s v="VANESSA SIMOES DE OLIVEIRA"/>
    <s v="F"/>
    <s v="23/02/1995"/>
    <x v="71"/>
    <s v="ER - ENSINO MÉDIO"/>
    <s v="1º ANO"/>
    <s v="1º ANO 11"/>
    <s v="NOITE"/>
    <s v="Pai: ANTONIO GERALDO SIMOES DE SOUZA Mãe: NILDA PEGO DE OLIVEIRA"/>
    <s v="RUA SAO GERALDO  , 813    . JARDIM ALVORADA"/>
    <n v="2011"/>
    <s v="20/12/2011"/>
  </r>
  <r>
    <n v="70801"/>
    <s v="I"/>
    <n v="224"/>
    <s v="JOÃO PAULO GOMES FERNANDES"/>
    <s v="M"/>
    <s v="26/04/1995"/>
    <x v="0"/>
    <s v="ER - ENSINO MÉDIO"/>
    <s v="1º ANO"/>
    <s v="1º ANO 10"/>
    <s v="NOITE"/>
    <s v="Pai: JADIR JOSÉ FERNANDES Mãe: EDMEIA MARIA GOMES ALVES"/>
    <s v="Rua Rui Barbosa , 255 e   . Marisa"/>
    <n v="2011"/>
    <s v="20/12/2011"/>
  </r>
  <r>
    <n v="110643"/>
    <s v="I"/>
    <n v="225"/>
    <s v="GABRIELE XAVIER COSTA BARBOSA"/>
    <s v="F"/>
    <s v="28/06/1996"/>
    <x v="13"/>
    <s v="ER - ENSINO MÉDIO"/>
    <s v="1º ANO"/>
    <s v="1º ANO 9"/>
    <s v="NOITE"/>
    <s v="Pai: MARCIO BARBOSA DA CRUZ Mãe: VALDETE XAVIER DA COSTA"/>
    <s v="RUA BEAT JOSE DE ANDCHIETA ,  . SANTA LUZIA"/>
    <n v="2011"/>
    <s v="20/12/2011"/>
  </r>
  <r>
    <n v="110161"/>
    <s v="I"/>
    <n v="226"/>
    <s v="VITOR ANGELO TAVARES FARIA"/>
    <s v="M"/>
    <s v="20/10/1994"/>
    <x v="2"/>
    <s v="ER - ENSINO MÉDIO"/>
    <s v="1º ANO"/>
    <s v="1º ANO 8"/>
    <s v="NOITE"/>
    <s v="Pai: PAULO VITO DE FARIA Mãe: MARIA ANGELA TAVARES"/>
    <s v="RUA JERONIMO SILVA , 173    . BEIJA FLOR"/>
    <n v="2011"/>
    <s v="20/12/2011"/>
  </r>
  <r>
    <n v="110237"/>
    <s v="I"/>
    <n v="227"/>
    <s v="WELTON GONÇALVES ROCHA"/>
    <s v="M"/>
    <d v="1993-10-08T00:00:00"/>
    <x v="38"/>
    <s v="ER - ENSINO MÉDIO"/>
    <s v="1º ANO"/>
    <s v="1º ANO 7"/>
    <s v="NOITE"/>
    <s v="Pai: JOSÉ PEREIRA ROCHA Mãe: NEUZA GONÇALVES ROCHA"/>
    <s v="Rua Conceição P. do Amaral , 1087 x   . São Geraldo"/>
    <n v="2011"/>
    <d v="2011-05-04T00:00:00"/>
  </r>
  <r>
    <n v="100024"/>
    <s v="I"/>
    <n v="228"/>
    <s v="DANIELE CRISTINA GOMES ALVES"/>
    <s v="F"/>
    <d v="1995-08-02T00:00:00"/>
    <x v="99"/>
    <s v="ER - ENSINO MÉDIO"/>
    <s v="1º ANO"/>
    <s v="1º ANO 11"/>
    <s v="NOITE"/>
    <s v="Pai: JOSE OSVALDO ALVES Mãe: MARIA ELIZABETE GOMES"/>
    <s v="RUA JUIZ DE FORA ,  . SANTANA"/>
    <n v="2011"/>
    <s v="20/12/2011"/>
  </r>
  <r>
    <n v="110642"/>
    <s v="I"/>
    <n v="229"/>
    <s v="JAIRO RODRIGUES DE ALMEIDA"/>
    <s v="M"/>
    <d v="1994-12-04T00:00:00"/>
    <x v="100"/>
    <s v="ER - ENSINO MÉDIO"/>
    <s v="1º ANO"/>
    <s v="1º ANO 9"/>
    <s v="NOITE"/>
    <s v="Pai: JAIR RODRIGUES DE ALMEIDA Mãe: MARIA RODRIGUES DA CRUZ"/>
    <s v="RUA GABRIELA C RIBEIRO , 1390 S   . S GERALDO"/>
    <n v="2011"/>
    <s v="19/05/2011"/>
  </r>
  <r>
    <n v="100498"/>
    <s v="I"/>
    <n v="230"/>
    <s v="DEBORA RAMOS DA SILVA"/>
    <s v="F"/>
    <s v="30/10/1993"/>
    <x v="52"/>
    <s v="ER - ENSINO MÉDIO"/>
    <s v="1º ANO"/>
    <s v="1º ANO 7"/>
    <s v="NOITE"/>
    <s v="Pai: VALNO DA SILVA SANTOS Mãe: VILMA RAMOS DA SILVA"/>
    <s v="Ruas Marrocos , 100    . Santana"/>
    <n v="2011"/>
    <s v="20/12/2011"/>
  </r>
  <r>
    <n v="110162"/>
    <s v="I"/>
    <n v="231"/>
    <s v="WANDERTON DEYVERT SANTOS"/>
    <s v="M"/>
    <s v="29/12/1995"/>
    <x v="1"/>
    <s v="ER - ENSINO MÉDIO"/>
    <s v="1º ANO"/>
    <s v="1º ANO 8"/>
    <s v="NOITE"/>
    <s v="Pai: GERALDO ALFREDO DOS SANTOS Mãe: MARIA AP ALVES SANTOS"/>
    <s v="RUA DULCE AMARAL , 269    . SANTA LUZIA"/>
    <n v="2011"/>
    <s v="20/12/2011"/>
  </r>
  <r>
    <n v="110625"/>
    <s v="I"/>
    <n v="232"/>
    <s v="FERNANDA CONCEICAO PAIVA DE JESUS"/>
    <s v="F"/>
    <s v="13/05/1994"/>
    <x v="12"/>
    <s v="ER - ENSINO MÉDIO"/>
    <s v="1º ANO"/>
    <s v="1º ANO 10"/>
    <s v="NOITE"/>
    <s v="Pai: FERNANDO DE JESUS Mãe: PATRICIA CONCEICAO PAIVA"/>
    <s v="RUA SAO JOAO , 150 A   . ROCA GRANDE"/>
    <n v="2011"/>
    <s v="15/04/2011"/>
  </r>
  <r>
    <n v="90981"/>
    <s v="I"/>
    <n v="233"/>
    <s v="LORENA MENEZES COSTA"/>
    <s v="F"/>
    <s v="22/08/1994"/>
    <x v="0"/>
    <s v="ER - ENSINO MÉDIO"/>
    <s v="1º ANO"/>
    <s v="1º ANO 11"/>
    <s v="NOITE"/>
    <s v="Pai: MOACIR ALCIDES DA COSTA Mãe: HIÊDA MARIA DE MENEZES COSTA"/>
    <s v="RUA B , 190 A   . DOM BOSCO"/>
    <n v="2011"/>
    <d v="2011-07-07T00:00:00"/>
  </r>
  <r>
    <n v="110620"/>
    <s v="I"/>
    <n v="234"/>
    <s v="JOICE DE SOUZA RODRIGUES"/>
    <s v="F"/>
    <s v="28/11/1995"/>
    <x v="18"/>
    <s v="ER - ENSINO MÉDIO"/>
    <s v="1º ANO"/>
    <s v="1º ANO 10"/>
    <s v="NOITE"/>
    <s v="Pai: Mãe: LUCIENE DE SOUZA RODRIGUES"/>
    <s v="RUA NARBAL LUIZ DE MAGALHÃES , 94 - -. PRORESSO"/>
    <n v="2011"/>
    <s v="27/04/2011"/>
  </r>
  <r>
    <n v="110166"/>
    <s v="I"/>
    <n v="235"/>
    <s v="WEBERTON FELIPE SOUZA SILVA"/>
    <s v="M"/>
    <s v="28/01/1994"/>
    <x v="1"/>
    <s v="ER - ENSINO MÉDIO"/>
    <s v="1º ANO"/>
    <s v="1º ANO 8"/>
    <s v="NOITE"/>
    <s v="Pai: Mãe: JOSIANA AP DA SILVA"/>
    <s v="RUA EPITACIO PESSOA , 825    . MORADA DO SOL"/>
    <n v="2011"/>
    <d v="2011-01-03T00:00:00"/>
  </r>
  <r>
    <n v="110492"/>
    <s v="I"/>
    <n v="236"/>
    <s v="DRYELLEN AMARAL PEREIRA"/>
    <s v="F"/>
    <d v="1995-05-02T00:00:00"/>
    <x v="54"/>
    <s v="ER - ENSINO MÉDIO"/>
    <s v="1º ANO"/>
    <s v="1º ANO 7"/>
    <s v="NOITE"/>
    <s v="Pai: JORGE DE JESUS PEREIRA Mãe: DALVANI SANTOS AMARAL"/>
    <s v="R IBITINGA , 1493    . CONCESSO ELIAS"/>
    <n v="2011"/>
    <s v="20/12/2011"/>
  </r>
  <r>
    <n v="110641"/>
    <s v="I"/>
    <n v="237"/>
    <s v="RAIANE MARCIELE COSTA BARBOSA"/>
    <s v="F"/>
    <s v="20/02/1995"/>
    <x v="13"/>
    <s v="ER - ENSINO MÉDIO"/>
    <s v="1º ANO"/>
    <s v="1º ANO 9"/>
    <s v="NOITE"/>
    <s v="Pai: Mãe: VALDETE XAVIER DA COSTA"/>
    <s v="r BT JOSE DE ANCHIETA , 779    . STA LUZIA"/>
    <n v="2011"/>
    <s v="19/05/2011"/>
  </r>
  <r>
    <n v="110626"/>
    <s v="I"/>
    <n v="238"/>
    <s v="RAYANE STÉFANY DOS SANTOS"/>
    <s v="F"/>
    <d v="1995-03-11T00:00:00"/>
    <x v="101"/>
    <s v="ER - ENSINO MÉDIO"/>
    <s v="1º ANO"/>
    <s v="1º ANO 11"/>
    <s v="NOITE"/>
    <s v="Pai: Mãe: NIVIA MARIA DOS SANTOS"/>
    <s v="Rua JOÃO LUIZ BRANDÃO , 129 3   . FREI PAULO"/>
    <n v="2011"/>
    <s v="29/04/2011"/>
  </r>
  <r>
    <n v="100006"/>
    <s v="I"/>
    <n v="239"/>
    <s v="ALINE ABREU DO NASCIMENTO"/>
    <s v="F"/>
    <s v="18/02/1994"/>
    <x v="22"/>
    <s v="ER - ENSINO MÉDIO"/>
    <s v="1º ANO"/>
    <s v="1º ANO 9"/>
    <s v="NOITE"/>
    <s v="Pai: Mãe: IRACILDA ABREU DO NASCIMENTO"/>
    <s v="Rua João Quintino Ribeiro , 560    . São Geraldo"/>
    <n v="2011"/>
    <s v="19/05/2011"/>
  </r>
  <r>
    <n v="100030"/>
    <s v="I"/>
    <n v="240"/>
    <s v="HEBERTH PEREIRA DA SILVA"/>
    <s v="M"/>
    <d v="1994-10-01T00:00:00"/>
    <x v="1"/>
    <s v="ER - ENSINO MÉDIO"/>
    <s v="1º ANO"/>
    <s v="1º ANO 7"/>
    <s v="NOITE"/>
    <s v="Pai: NERIVALDO RIBEIRO DA SILVA Mãe: ELIANA PEREIRA DA SILVA"/>
    <s v="RUA ALICE CAMILO ANDRADE , 230    . MORADA DO SOL II"/>
    <n v="2011"/>
    <d v="2011-01-06T00:00:00"/>
  </r>
  <r>
    <n v="110485"/>
    <s v="I"/>
    <n v="241"/>
    <s v="DÉBORA APARECIDA DEONIZIO SILVA"/>
    <s v="F"/>
    <s v="29/07/1995"/>
    <x v="6"/>
    <s v="ER - ENSINO MÉDIO"/>
    <s v="1º ANO"/>
    <s v="1º ANO 8"/>
    <s v="NOITE"/>
    <s v="Pai: Mãe: ELIDIA MARIA DIONIZIO"/>
    <s v="R LUCIO ALVES , 200 A   . MORADA DO SOL II"/>
    <n v="2011"/>
    <s v="20/12/2011"/>
  </r>
  <r>
    <n v="110621"/>
    <s v="I"/>
    <n v="242"/>
    <s v="ALENI RODRIGUES DOS SANTOS"/>
    <s v="F"/>
    <d v="1984-10-05T00:00:00"/>
    <x v="102"/>
    <s v="ER - ENSINO MÉDIO"/>
    <s v="1º ANO"/>
    <s v="1º ANO 10"/>
    <s v="NOITE"/>
    <s v="Pai: JUAREZ RODRIGUES DOS SANOS Mãe: AGNALIA PEDRO DOS SANTOS"/>
    <s v="R JOAO BATISTA NETO , 1083    . SAO JOSE"/>
    <n v="2011"/>
    <d v="2011-01-08T00:00:00"/>
  </r>
  <r>
    <n v="90535"/>
    <s v="I"/>
    <n v="243"/>
    <s v="JOÃO ALEXANDRE RODRIGUES DOS SANTOS"/>
    <s v="M"/>
    <d v="1994-10-12T00:00:00"/>
    <x v="1"/>
    <s v="ER - ENSINO MÉDIO"/>
    <s v="1º ANO"/>
    <s v="1º ANO 7"/>
    <s v="NOITE"/>
    <s v="Pai: JOÃO EUSTÁQUIO DOS SANTOS   Mãe: LUCINÉIA RODRIGUES DE FARIA SANTOS"/>
    <s v="R Maria Ap. dos Santos , 766    . Maria J. do Amaral"/>
    <n v="2011"/>
    <s v="20/12/2011"/>
  </r>
  <r>
    <n v="91028"/>
    <s v="I"/>
    <n v="244"/>
    <s v="DAVID ROGÉRIO BATISTA CAMPOS"/>
    <s v="M"/>
    <d v="1995-08-03T00:00:00"/>
    <x v="1"/>
    <s v="ER - ENSINO MÉDIO"/>
    <s v="1º ANO"/>
    <s v="1º ANO 9"/>
    <s v="NOITE"/>
    <s v="Pai: JOSÉ MARIA CAMPOS Mãe: REGIANE APARECIDA BATISTA CAMPOS"/>
    <s v="R 14 ,  . Maria José do Amaral"/>
    <n v="2011"/>
    <d v="2011-01-08T00:00:00"/>
  </r>
  <r>
    <n v="100508"/>
    <s v="I"/>
    <n v="245"/>
    <s v="MAIKO SÉRGIO RODRIGUES DOS SANTOS"/>
    <s v="M"/>
    <d v="1993-05-05T00:00:00"/>
    <x v="50"/>
    <s v="ER - ENSINO MÉDIO"/>
    <s v="1º ANO"/>
    <s v="1º ANO 8"/>
    <s v="NOITE"/>
    <s v="Pai: PAULO SÉRGIO RODRIGUES COSTA Mãe: SANDRA DE CÁSSIA REIS DOS SANTOS"/>
    <s v="Rua Francisco A. S. Amaral , 524    . Maria José do Amaral"/>
    <n v="2011"/>
    <s v="20/12/2011"/>
  </r>
  <r>
    <n v="110644"/>
    <s v="I"/>
    <n v="246"/>
    <s v="JUCIELE DOS SANTOS RODRIGUES"/>
    <s v="F"/>
    <s v="15/10/1996"/>
    <x v="103"/>
    <s v="ER - ENSINO MÉDIO"/>
    <s v="1º ANO"/>
    <s v="1º ANO 10"/>
    <s v="NOITE"/>
    <s v="Pai: JOSE RODRIGUES DE SOUZA Mãe: ANA VAZ DOS SANTOS RODRIGUES"/>
    <s v="RUA MALACACHETA , A   . BEIRA RIO"/>
    <n v="2011"/>
    <s v="24/10/2011"/>
  </r>
  <r>
    <n v="110649"/>
    <s v="I"/>
    <n v="247"/>
    <s v="AILTON MIZAEL DOS SANTOS JUNIOR"/>
    <s v="M"/>
    <s v="15/09/1991"/>
    <x v="69"/>
    <s v="ER - ENSINO MÉDIO"/>
    <s v="1º ANO"/>
    <s v="1º ANO 11"/>
    <s v="NOITE"/>
    <s v="Pai: AILTON MIZAEL DOS SANTOS Mãe: DENIERE DE OLIVEIRA ALEXANDRE"/>
    <s v="RUA PERDIGAO , 626 B   . MARIA JOSE DO AMARAL"/>
    <n v="2011"/>
    <d v="2011-08-08T00:00:00"/>
  </r>
  <r>
    <n v="110650"/>
    <s v="I"/>
    <n v="248"/>
    <s v="LORRAINE PATRICIA SILVA SANTOS"/>
    <s v="F"/>
    <d v="1996-01-02T00:00:00"/>
    <x v="104"/>
    <s v="ER - ENSINO MÉDIO"/>
    <s v="1º ANO"/>
    <s v="1º ANO 11"/>
    <s v="NOITE"/>
    <s v="Pai: ADMILSON ANGELO DOS SANTOS Mãe: SIRLEY COSTA DA SILVA"/>
    <s v="AVENIDA DUQUE DE CAXIAS , CASA B   . JARDIM TERESOPOLIS"/>
    <n v="2011"/>
    <s v="19/08/2011"/>
  </r>
  <r>
    <n v="90756"/>
    <s v="I"/>
    <n v="249"/>
    <s v="JAILSON COSTA GUIMARÃES"/>
    <s v="M"/>
    <s v="16/06/1995"/>
    <x v="50"/>
    <s v="ER - ENSINO MÉDIO"/>
    <s v="1º ANO"/>
    <s v="1º ANO 9"/>
    <s v="NOITE"/>
    <s v="Pai: FIRMATO APARECIDO DA COSTA  Mãe: SILVA GUIMARÃES DA COSTA"/>
    <s v="R.Otavio Soares Siqueira , 885 a   . Maria José do Amaral"/>
    <n v="2011"/>
    <d v="2011-01-08T00:00:00"/>
  </r>
  <r>
    <n v="110510"/>
    <s v="I"/>
    <n v="250"/>
    <s v="LUCILENE VALDIVINA ROSARIA DA CRUZ"/>
    <s v="F"/>
    <s v="24/05/1993"/>
    <x v="62"/>
    <s v="ER - ENSINO MÉDIO"/>
    <s v="1º ANO"/>
    <s v="1º ANO 7"/>
    <s v="NOITE"/>
    <s v="Pai: Mãe: GERALDA RODRIGUES DO ROSARIO"/>
    <s v="PATRICIA LACERDA  , 89 2   . CENTRO"/>
    <n v="2011"/>
    <s v="20/12/2011"/>
  </r>
  <r>
    <n v="110514"/>
    <s v="I"/>
    <n v="251"/>
    <s v="PAULO HENRIQUE RODRIGUES DE ABREU"/>
    <s v="M"/>
    <s v="15/02/1994"/>
    <x v="87"/>
    <s v="ER - ENSINO MÉDIO"/>
    <s v="1º ANO"/>
    <s v="1º ANO 8"/>
    <s v="NOITE"/>
    <s v="Pai: GERALDO RODRIGUES DE ABREU Mãe: JANE LUCIA RODRIGUES ABREU"/>
    <s v="R LEONARDO AZEVEDO , 62 2   . VILA OPERARIA"/>
    <n v="2011"/>
    <s v="20/12/2011"/>
  </r>
  <r>
    <n v="110645"/>
    <s v="I"/>
    <n v="252"/>
    <s v="SAMUEL FONSECA DO CARMO"/>
    <s v="M"/>
    <d v="1980-08-03T00:00:00"/>
    <x v="7"/>
    <s v="ER - ENSINO MÉDIO"/>
    <s v="1º ANO"/>
    <s v="1º ANO 10"/>
    <s v="NOITE"/>
    <s v="Pai: MEIREVONE FONSECA DO CARMO Mãe: APARECIDA FATIMA DO CARMO"/>
    <s v="RUA FLORIDA , 71    . M JOSE DO AMARAL"/>
    <n v="2011"/>
    <s v="20/12/2011"/>
  </r>
  <r>
    <n v="100046"/>
    <s v="I"/>
    <n v="253"/>
    <s v="RODRIGO DA SILVA ANDRADE"/>
    <s v="M"/>
    <s v="25/02/1994"/>
    <x v="12"/>
    <s v="ER - ENSINO MÉDIO"/>
    <s v="1º ANO"/>
    <s v="1º ANO 9"/>
    <s v="NOITE"/>
    <s v="Pai: MARTINHO FERNANDES DE ANDRADE Mãe: GERALDA MARIA DA SILVA ANDRADE"/>
    <s v="Rua João Quintino Ribeiro , 915    . São Geraldo"/>
    <n v="2011"/>
    <s v="20/12/2011"/>
  </r>
  <r>
    <n v="110515"/>
    <s v="I"/>
    <n v="254"/>
    <s v="POLYANA CASSIA GONÇALVES SILVA"/>
    <s v="F"/>
    <d v="1996-10-03T00:00:00"/>
    <x v="0"/>
    <s v="ER - ENSINO MÉDIO"/>
    <s v="1º ANO"/>
    <s v="1º ANO 7"/>
    <s v="NOITE"/>
    <s v="Pai: Mãe: ADRIANA CORREA GONÇALVES SILVA"/>
    <s v="RUA VINTE CINCO , 254 a   . PLANALTO"/>
    <n v="2011"/>
    <s v="20/12/2011"/>
  </r>
  <r>
    <n v="110627"/>
    <s v="I"/>
    <n v="255"/>
    <s v="AGOSTINHO ALVES DA SILVA"/>
    <s v="M"/>
    <d v="1983-01-08T00:00:00"/>
    <x v="15"/>
    <s v="ER - ENSINO MÉDIO"/>
    <s v="1º ANO"/>
    <s v="1º ANO 10"/>
    <s v="NOITE"/>
    <s v="Pai: Mãe: MARIA DE LOURDES ALVES"/>
    <s v="RUA GUMERCINDA MARTINS , 1085    . MORADA DO SOL II"/>
    <n v="2011"/>
    <s v="20/12/2011"/>
  </r>
  <r>
    <n v="110706"/>
    <s v="I"/>
    <n v="256"/>
    <s v="ARTUR LORENÇO CAMPOS"/>
    <s v="M"/>
    <d v="1994-07-09T00:00:00"/>
    <x v="68"/>
    <s v="ER - ENSINO MÉDIO"/>
    <s v="1º ANO"/>
    <s v="1º ANO 11"/>
    <s v="NOITE"/>
    <s v="Pai: Mãe: ZULMIRA LORENÇO CAMPOS"/>
    <s v="-"/>
    <n v="2011"/>
    <d v="2011-01-06T00:00:00"/>
  </r>
  <r>
    <n v="90250"/>
    <s v="I"/>
    <n v="257"/>
    <s v="YARA FERNANDA BATISTA AZEVEDO"/>
    <s v="F"/>
    <d v="1995-04-12T00:00:00"/>
    <x v="0"/>
    <s v="ER - ENSINO MÉDIO"/>
    <s v="1º ANO"/>
    <s v="1º ANO 9"/>
    <s v="NOITE"/>
    <s v="Pai: DAVID RODRIGUES DE AZEVEDO Mãe: FERNANDA GERALDA BATISTA"/>
    <s v="RUA JOSE GUILHERME GONTIJO SILVA , 585    . MARIA JOSE AMARAL"/>
    <n v="2011"/>
    <s v="20/12/2011"/>
  </r>
  <r>
    <n v="110687"/>
    <s v="I"/>
    <n v="258"/>
    <s v="LUIS MIGUEL CASTELO BRANCO"/>
    <s v="M"/>
    <s v="25/11/1995"/>
    <x v="51"/>
    <s v="ER - ENSINO MÉDIO"/>
    <s v="1º ANO"/>
    <s v="1º ANO 7"/>
    <s v="NOITE"/>
    <s v="Pai: CRISTIANO CASTELO BRANCO Mãe: CELIA PEREIRA DA SILVA CASTELO BRANCO"/>
    <s v="RUA VITOR VIANA , 709    . CENTRO"/>
    <n v="2011"/>
    <s v="20/12/2011"/>
  </r>
  <r>
    <n v="110652"/>
    <s v="I"/>
    <n v="259"/>
    <s v="AMANDA NAYARA JESUS SILVA"/>
    <s v="F"/>
    <s v="22/03/1994"/>
    <x v="16"/>
    <s v="ER - ENSINO MÉDIO"/>
    <s v="1º ANO"/>
    <s v="1º ANO 11"/>
    <s v="NOITE"/>
    <s v="Pai: ANTONIO ANANIAS DA SILVA Mãe: CLEIDE LUZIA DE JESUS"/>
    <s v="ANTONIO DE OLIVEIRA , 122    . JOAO PAULO"/>
    <n v="2011"/>
    <s v="20/12/2011"/>
  </r>
  <r>
    <n v="110647"/>
    <s v="I"/>
    <n v="260"/>
    <s v="FAGNER ALBERTO DOS SANTOS DE JESUS"/>
    <s v="M"/>
    <d v="1984-07-08T00:00:00"/>
    <x v="12"/>
    <s v="ER - ENSINO MÉDIO"/>
    <s v="1º ANO"/>
    <s v="1º ANO 10"/>
    <s v="NOITE"/>
    <s v="Pai: CARLOS ALBERTO DE JESUS Mãe: MARIA DAJUDA DOS SANTOS JESUS"/>
    <s v="R JEFERSON B DE FREITAS , 558    . M JOSE DO AMARAL"/>
    <n v="2011"/>
    <s v="21/06/2011"/>
  </r>
  <r>
    <n v="110713"/>
    <s v="I"/>
    <n v="261"/>
    <s v="RENATA COSTA RODRIGUES"/>
    <s v="F"/>
    <d v="1994-03-10T00:00:00"/>
    <x v="105"/>
    <s v="ER - ENSINO MÉDIO"/>
    <s v="1º ANO"/>
    <s v="1º ANO 7"/>
    <s v="NOITE"/>
    <s v="Pai: VALDOMIRO COSTA VITORIO Mãe: MARIA JOSE RODRIGUES"/>
    <s v="BARBOSA"/>
    <n v="2011"/>
    <s v="20/12/2011"/>
  </r>
  <r>
    <n v="70456"/>
    <s v="I"/>
    <n v="262"/>
    <s v="GUILHERME HENRIQUE DE PAULO MAURÍCIO"/>
    <s v="M"/>
    <s v="30/01/1995"/>
    <x v="12"/>
    <s v="ER - ENSINO MÉDIO"/>
    <s v="1º ANO"/>
    <s v="1º ANO 11"/>
    <s v="NOITE"/>
    <s v="Pai: SERGIO JOSE MAURICIO Mãe: CALUDIA APARECIDA DE PAULO MAURICIO"/>
    <s v="RUA AUGUSTO CLEMENTINO  , 1022 2   . JARDIM ATLÂNTICO"/>
    <n v="2011"/>
    <d v="2011-02-02T00:00:00"/>
  </r>
  <r>
    <n v="110648"/>
    <s v="I"/>
    <n v="263"/>
    <s v="JOSIAS RAFAEL RODRIGUES ALVES"/>
    <s v="M"/>
    <s v="27/05/1992"/>
    <x v="13"/>
    <s v="ER - ENSINO MÉDIO"/>
    <s v="1º ANO"/>
    <s v="1º ANO 10"/>
    <s v="NOITE"/>
    <s v="Pai: JOSE EUSTAQUIO ALVES DA FONSECA Mãe: IRANILDA RODRIGUES DA SILVA"/>
    <s v="R M APARECIDA DOS SANTOS , 733    . M JOSE DO AMARAL"/>
    <n v="2011"/>
    <s v="20/12/2011"/>
  </r>
  <r>
    <n v="110707"/>
    <s v="I"/>
    <n v="264"/>
    <s v="BRENDON ROSSY RIBEIRO"/>
    <s v="M"/>
    <s v="23/03/1996"/>
    <x v="2"/>
    <s v="ER - ENSINO MÉDIO"/>
    <s v="1º ANO"/>
    <s v="1º ANO 11"/>
    <s v="NOITE"/>
    <s v="Pai: ORLANDO PINTO RIBEIRO Mãe: LÚCIA HELENA ANGELINO"/>
    <s v="RUA PARA DE MINAS , 927 1   . CENTRO"/>
    <n v="2011"/>
    <s v="24/08/2011"/>
  </r>
  <r>
    <n v="110697"/>
    <s v="I"/>
    <n v="265"/>
    <s v="BIANCA DUARTE LACERDA"/>
    <s v="F"/>
    <d v="1996-04-09T00:00:00"/>
    <x v="1"/>
    <s v="ER - ENSINO MÉDIO"/>
    <s v="1º ANO"/>
    <s v="1º ANO 10"/>
    <s v="NOITE"/>
    <s v="Pai: AMILTON DUARTE LACERDA Mãe: JANE MARIA S DUARTE LACERDA"/>
    <s v="RUA ANTOPNIO LEITE BRITO , 142    . BOA VISTA"/>
    <n v="2011"/>
    <s v="20/12/2011"/>
  </r>
  <r>
    <n v="110671"/>
    <s v="I"/>
    <n v="266"/>
    <s v="GABRIELA CAETANO DOS SANTOS"/>
    <s v="F"/>
    <s v="25/03/1992"/>
    <x v="0"/>
    <s v="ER - ENSINO MÉDIO"/>
    <s v="1º ANO"/>
    <s v="1º ANO 11"/>
    <s v="NOITE"/>
    <s v="Pai: Mãe: ELIANA CAETANO DE LIMA"/>
    <s v="RUA ELI MARTINS FAGUNDES , 455    . SAAO GERALDO"/>
    <n v="2011"/>
    <s v="20/12/2011"/>
  </r>
  <r>
    <n v="110467"/>
    <s v="I"/>
    <n v="267"/>
    <s v="AMANDA MARTINS RODRIGUES FERNANDES"/>
    <s v="F"/>
    <s v="26/01/1995"/>
    <x v="23"/>
    <s v="ER - ENSINO MÉDIO"/>
    <s v="1º ANO"/>
    <s v="1º ANO 10"/>
    <s v="NOITE"/>
    <s v="Pai: AGNALDO APARECIDO FERNANDES DE OLIVEIRA Mãe: MARLI MARTINS RODRIGUES"/>
    <s v="R GUMERCINDA MARTINS , CASA   . MORADA DO SOL II"/>
    <n v="2011"/>
    <s v="20/12/2011"/>
  </r>
  <r>
    <n v="80072"/>
    <s v="I"/>
    <n v="268"/>
    <s v="ENDERSON JÚNIO MELO MOREIRA"/>
    <s v="M"/>
    <d v="1994-11-01T00:00:00"/>
    <x v="0"/>
    <s v="ER - ENSINO MÉDIO"/>
    <s v="1º ANO"/>
    <s v="1º ANO 10"/>
    <s v="NOITE"/>
    <s v="Pai: ANTONIO JOSÉ MOREIRA Mãe: DENISE IARA DE MELO MOREIRA"/>
    <s v="Rua Princesa Isabel , 190    . Marisa"/>
    <n v="2011"/>
    <s v="20/12/2011"/>
  </r>
  <r>
    <n v="110673"/>
    <s v="I"/>
    <n v="269"/>
    <s v="GRAZIELLE CAETANO DOS SANTOS"/>
    <s v="F"/>
    <s v="17/12/1994"/>
    <x v="0"/>
    <s v="ER - ENSINO MÉDIO"/>
    <s v="1º ANO"/>
    <s v="1º ANO 11"/>
    <s v="NOITE"/>
    <s v="Pai: JOSE MARIA GABRIEL DOS SANTOS Mãe: ELIANE CAETANO DE LIMA"/>
    <s v="RUA ELI MARTINS FAGUNDES , 455    . SÃO GERALDO"/>
    <n v="2011"/>
    <s v="20/12/2011"/>
  </r>
  <r>
    <n v="100119"/>
    <s v="I"/>
    <n v="270"/>
    <s v="GUILHERME PEREIRA DE PAULA"/>
    <s v="M"/>
    <d v="1993-11-06T00:00:00"/>
    <x v="59"/>
    <s v="ER - ENSINO MÉDIO"/>
    <s v="1º ANO"/>
    <s v="1º ANO 10"/>
    <s v="NOITE"/>
    <s v="Pai: MARCOS ANTÔNIO DE PAULA Mãe: MÁRCIA APARECIDA PEREIRA DE PAULA"/>
    <s v="RUA JOAO QUINTINO RIBEIRO , 270    . MORADA DO SOL II"/>
    <n v="2011"/>
    <d v="2011-01-06T00:00:00"/>
  </r>
  <r>
    <n v="110639"/>
    <s v="I"/>
    <n v="271"/>
    <s v="BRUNA VIEIRA SANTOS"/>
    <s v="F"/>
    <s v="29/09/1994"/>
    <x v="41"/>
    <s v="ER - ENSINO MÉDIO"/>
    <s v="1º ANO"/>
    <s v="1º ANO 11"/>
    <s v="NOITE"/>
    <s v="Pai: ELIZEU MOREIRA SANTOS Mãe: ZILDA VIEIRA DA SILVA"/>
    <s v="Rua Rui Barbosa , 415 x   . Bela Vista"/>
    <n v="2011"/>
    <s v="20/12/2011"/>
  </r>
  <r>
    <n v="110511"/>
    <s v="I"/>
    <n v="272"/>
    <s v="MAELSON LOPES DE SOUSA"/>
    <s v="M"/>
    <d v="1993-07-03T00:00:00"/>
    <x v="47"/>
    <s v="ER - ENSINO MÉDIO"/>
    <s v="1º ANO"/>
    <s v="1º ANO 10"/>
    <s v="NOITE"/>
    <s v="Pai: GARCY LOPES DE SOUSA Mãe: MARIA VICENTINA ALVES DE SOUSA"/>
    <s v="Rua Palmeiras , 0    . CENTRO"/>
    <n v="2011"/>
    <s v="20/12/2011"/>
  </r>
  <r>
    <n v="110468"/>
    <s v="I"/>
    <n v="273"/>
    <s v="DANIELE VELOSO DA SILVA"/>
    <s v="F"/>
    <s v="27/03/1996"/>
    <x v="45"/>
    <s v="ER - ENSINO MÉDIO"/>
    <s v="1º ANO"/>
    <s v="1º ANO 11"/>
    <s v="NOITE"/>
    <s v="Pai: EVANDÉLIO LUIZ DA SILVA Mãe: MARIA GERALDA VELOSO RIBEIRO"/>
    <s v="FAZENDA FORQUILHA , L   . 2011"/>
    <n v="2011"/>
    <s v="20/12/2011"/>
  </r>
  <r>
    <n v="100095"/>
    <s v="I"/>
    <n v="274"/>
    <s v="ROBERTA ALICE DE OLIVEIRA"/>
    <s v="F"/>
    <s v="30/03/1994"/>
    <x v="0"/>
    <s v="ER - ENSINO MÉDIO"/>
    <s v="1º ANO"/>
    <s v="1º ANO 10"/>
    <s v="NOITE"/>
    <s v="Pai: ROBERTO RODRIGUES DE OLIVEIRA Mãe: DALICE MARIA FERREIRA OLIVEIRA"/>
    <s v="Rua Eli Martins Fagundes , 420    . Morada do Sol"/>
    <n v="2011"/>
    <s v="20/12/2011"/>
  </r>
  <r>
    <n v="100115"/>
    <s v="I"/>
    <n v="275"/>
    <s v="DYÉSSICA POLLYANE SANTOS CORDEIRO"/>
    <s v="F"/>
    <d v="1993-07-04T00:00:00"/>
    <x v="15"/>
    <s v="ER - ENSINO MÉDIO"/>
    <s v="1º ANO"/>
    <s v="1º ANO 11"/>
    <s v="NOITE"/>
    <s v="Pai: GERALDO APARECIDO CORDEIRO DE MENDONÇA Mãe: ROSA SOARES DOS SANTOS"/>
    <s v="Rua Gumercinda Martins , 1405    . Morada do Sol II"/>
    <n v="2011"/>
    <d v="2011-01-08T00:00:00"/>
  </r>
  <r>
    <n v="100124"/>
    <s v="I"/>
    <n v="276"/>
    <s v="LUCAS GEANDER PINHEIRO"/>
    <s v="M"/>
    <d v="1992-10-10T00:00:00"/>
    <x v="42"/>
    <s v="ER - ENSINO MÉDIO"/>
    <s v="1º ANO"/>
    <s v="1º ANO 11"/>
    <s v="NOITE"/>
    <s v="Pai: VICENTE FERNANDES CORDEIRO Mãe: MARIA FERNANDES PINHEIRO"/>
    <s v="RUA ANTONIO HONORIO DOS SANTOS , 890    . SÃO GERALDO"/>
    <n v="2011"/>
    <d v="2011-01-08T00:00:00"/>
  </r>
  <r>
    <n v="100551"/>
    <s v="I"/>
    <n v="277"/>
    <s v="ROSIANE MIRANDA DA SILVA"/>
    <s v="F"/>
    <s v="26/11/1993"/>
    <x v="93"/>
    <s v="ER - ENSINO MÉDIO"/>
    <s v="1º ANO"/>
    <s v="1º ANO 10"/>
    <s v="NOITE"/>
    <s v="Pai: HELENO MIRANDA DA SILVA Mãe: MARIA APARECIDA DA SILVA MIRANDA"/>
    <s v="RUA BAMBUÍ , 974 S   . CONCESSO ELIAS"/>
    <n v="2011"/>
    <s v="20/12/2011"/>
  </r>
  <r>
    <n v="100209"/>
    <s v="I"/>
    <n v="278"/>
    <s v="YURI MARQUES DOS SANTOS PAULINO"/>
    <s v="M"/>
    <d v="1992-01-08T00:00:00"/>
    <x v="97"/>
    <s v="ER - ENSINO MÉDIO"/>
    <s v="1º ANO"/>
    <s v="1º ANO 10"/>
    <s v="NOITE"/>
    <s v="Pai: ANTONIO CARLOS PAULINO Mãe: SHIRLEY APARECIDA MARQUES DOS SANTOS PAULINO"/>
    <s v="RUA BERTO VENANCIO , 1679    . SANTA CRUZ"/>
    <n v="2011"/>
    <s v="20/12/2011"/>
  </r>
  <r>
    <n v="110512"/>
    <s v="I"/>
    <n v="279"/>
    <s v="MARCO TULIO MARTINS"/>
    <s v="M"/>
    <s v="26/09/1994"/>
    <x v="79"/>
    <s v="ER - ENSINO MÉDIO"/>
    <s v="1º ANO"/>
    <s v="1º ANO 11"/>
    <s v="NOITE"/>
    <s v="Pai: DIVINO MARTINS MELO Mãe: LECI FERREIRA"/>
    <s v="R ELI MARTINS FAGUNDES , 595 3   . S GERALDO"/>
    <n v="2011"/>
    <d v="2011-01-10T00:00:00"/>
  </r>
  <r>
    <n v="110698"/>
    <s v="I"/>
    <n v="280"/>
    <s v="WILDELBRANDO LACERDA CORDEIRO"/>
    <s v="M"/>
    <s v="18/12/1994"/>
    <x v="45"/>
    <s v="ER - ENSINO MÉDIO"/>
    <s v="1º ANO"/>
    <s v="1º ANO 10"/>
    <s v="NOITE"/>
    <s v="Pai: ADERBAL CORDEIRO FREITAS Mãe: TELMA MARIA DE LACERDA"/>
    <s v="RUA ROSA ANA DA CONCEIÇÃO , 126 a   . Centro"/>
    <n v="2011"/>
    <s v="20/12/2011"/>
  </r>
  <r>
    <n v="90996"/>
    <s v="I"/>
    <n v="281"/>
    <s v="MEYRE ELISSE MAGELA MORATO"/>
    <s v="F"/>
    <s v="28/03/1995"/>
    <x v="1"/>
    <s v="ER - ENSINO MÉDIO"/>
    <s v="1º ANO"/>
    <s v="1º ANO 11"/>
    <s v="NOITE"/>
    <s v="Pai: JOSÉ ANTÔNIO DE FARIA MORATO Mãe: ANDREIA SEVERINO MAGELA MORATO"/>
    <s v="Rua Guajajaras , 187    . Marisa"/>
    <n v="2011"/>
    <s v="20/12/2011"/>
  </r>
  <r>
    <n v="70107"/>
    <s v="I"/>
    <n v="282"/>
    <s v="WILLIAM RODRIGUES DA COSTA"/>
    <s v="M"/>
    <s v="27/07/1995"/>
    <x v="2"/>
    <s v="ER - ENSINO MÉDIO"/>
    <s v="1º ANO"/>
    <s v="1º ANO 11"/>
    <s v="NOITE"/>
    <s v="Pai: JORDELINO JOSÉ DA COSTA Mãe: MARLI APARECIDA RODRIGUES"/>
    <s v="Rua Messias Jeronimo , 45    . Centro"/>
    <n v="2011"/>
    <s v="20/12/2011"/>
  </r>
  <r>
    <n v="110714"/>
    <s v="I"/>
    <n v="283"/>
    <s v="BRUNA APARECIDA ALVES DA SILVA"/>
    <s v="F"/>
    <s v="31/01/1994"/>
    <x v="47"/>
    <s v="ER - ENSINO MÉDIO"/>
    <s v="1º ANO"/>
    <s v="1º ANO 10"/>
    <s v="NOITE"/>
    <s v="Pai: JOVACI MENDES DA SILVA Mãe: CLEIDE ALVES DE MELO"/>
    <s v="Rua Tupis , 680    . Maria Jose do Amaral"/>
    <n v="2011"/>
    <s v="20/12/20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6">
  <r>
    <n v="90424"/>
    <s v="I"/>
    <n v="3"/>
    <s v="AMANDA CANDIDA VILELA DE SOUZA"/>
    <s v="F"/>
    <d v="1994-03-11T00:00:00"/>
    <x v="0"/>
    <s v="ER - ENSINO MÉDIO"/>
    <s v="2º ANO"/>
    <s v="2º ano 4"/>
    <s v="MANHÃ"/>
    <s v="Pai: GERALDO MAGELA DE SOUZA Mãe: EUNICE MARIA VILELA DE SOUZA"/>
    <s v="Rua Tabelião Joaquuim Jeronimo ,  . Bela Vista"/>
    <n v="2011"/>
    <s v="20/12/2011"/>
  </r>
  <r>
    <n v="90496"/>
    <s v="I"/>
    <n v="4"/>
    <s v="ALACY DE ANDRADE JÚNIOR"/>
    <s v="M"/>
    <s v="21/12/1994"/>
    <x v="1"/>
    <s v="ER - ENSINO MÉDIO"/>
    <s v="2º ANO"/>
    <s v="2º ano 1"/>
    <s v="MANHÃ"/>
    <s v="Pai: ALACI GERALDO DE ANDRADE Mãe: ELIZABETE PEREIRA DOS SANTOS ANDRADE"/>
    <s v="R.Clestina Maria ,  . Bela Vista"/>
    <n v="2011"/>
    <s v="20/12/2011"/>
  </r>
  <r>
    <n v="110529"/>
    <s v="I"/>
    <n v="5"/>
    <s v="ANA CLÁUDIA GOUVEIA RODRIGUES"/>
    <s v="F"/>
    <s v="25/09/1995"/>
    <x v="0"/>
    <s v="ER - ENSINO MÉDIO"/>
    <s v="2º ANO"/>
    <s v="2º ano 3"/>
    <s v="MANHÃ"/>
    <s v="Pai: Mãe: FABIANA PATRÍCIA GOUVEIA"/>
    <s v="RUA MARIA JOSE DO AMARAL ,  . CENTRO"/>
    <n v="2011"/>
    <s v="20/12/2011"/>
  </r>
  <r>
    <n v="110573"/>
    <s v="I"/>
    <n v="6"/>
    <s v="ADRÍCIA GABRIELA AZEVEDO"/>
    <s v="F"/>
    <s v="21/01/1995"/>
    <x v="2"/>
    <s v="ER - ENSINO MÉDIO"/>
    <s v="2º ANO"/>
    <s v="2º ano 5"/>
    <s v="MANHÃ"/>
    <s v="Pai: LIBERIO DARCI Mãe: SHIRLEY ALVES FERREIRA"/>
    <s v="Rua Pará de Minas, ,  . Centro"/>
    <n v="2011"/>
    <s v="20/12/2011"/>
  </r>
  <r>
    <n v="90412"/>
    <s v="I"/>
    <n v="7"/>
    <s v="ALEXIA KIMBERLY BRAGA"/>
    <s v="F"/>
    <s v="16/04/1995"/>
    <x v="3"/>
    <s v="ER - ENSINO MÉDIO"/>
    <s v="2º ANO"/>
    <s v="2º ano 1"/>
    <s v="MANHÃ"/>
    <s v="Pai: Mãe: ELAINE ADRIANA BRAGA"/>
    <s v="R.Patricia Lacerda ,  . Centro"/>
    <n v="2011"/>
    <s v="20/12/2011"/>
  </r>
  <r>
    <n v="90413"/>
    <s v="I"/>
    <n v="8"/>
    <s v="AMANDA GUIMARÃES DO NASCIMENTO"/>
    <s v="F"/>
    <s v="16/03/1995"/>
    <x v="0"/>
    <s v="ER - ENSINO MÉDIO"/>
    <s v="2º ANO"/>
    <s v="2º ano 2"/>
    <s v="MANHÃ"/>
    <s v="Pai: IVANETE JOSÉ DO NASCIMENTO  Mãe: SERLEI DA CONCEIÇÃO NASCIMENTO"/>
    <s v="R.Guarajaras ,  . Marisa"/>
    <n v="2011"/>
    <s v="20/12/2011"/>
  </r>
  <r>
    <n v="70989"/>
    <s v="I"/>
    <n v="9"/>
    <s v="ANA LIDIA ANDRADE SANTOS"/>
    <s v="F"/>
    <d v="1995-03-02T00:00:00"/>
    <x v="0"/>
    <s v="ER - ENSINO MÉDIO"/>
    <s v="2º ANO"/>
    <s v="2º ano 3"/>
    <s v="MANHÃ"/>
    <s v="Pai: EDSON APARECIDO DOS SANTOS Mãe: LOURDES APARECIDA DE ANDRADE SANTOS"/>
    <s v="Rua Guajajaras ,  . Marisa"/>
    <n v="2011"/>
    <s v="20/12/2011"/>
  </r>
  <r>
    <n v="90515"/>
    <s v="I"/>
    <n v="10"/>
    <s v="BRENDA FRANCIELLI CARVALHO BEIRIGO"/>
    <s v="F"/>
    <s v="30/10/1994"/>
    <x v="1"/>
    <s v="ER - ENSINO MÉDIO"/>
    <s v="2º ANO"/>
    <s v="2º ano 6"/>
    <s v="MANHÃ"/>
    <s v="Pai: REJANE GONÇALVES BEIRIGO Mãe: VERA DE BRITO CARVALHO GONÇALVES"/>
    <s v="R Levindo Batista , 735    . Maria J. do Amaral"/>
    <n v="2011"/>
    <s v="20/12/2011"/>
  </r>
  <r>
    <n v="100255"/>
    <s v="I"/>
    <n v="11"/>
    <s v="ALEXANDRE DUARTE BRITO"/>
    <s v="M"/>
    <d v="1994-10-08T00:00:00"/>
    <x v="1"/>
    <s v="ER - ENSINO MÉDIO"/>
    <s v="2º ANO"/>
    <s v="2º ano 5"/>
    <s v="MANHÃ"/>
    <s v="Pai: FRANCISCO ANTÔNIO DE BRITO   Mãe: ELIZABETH DUARTE COSTA"/>
    <s v="Rua Presidente Costa e Silva ,  . Maria José do Amaral"/>
    <n v="2011"/>
    <s v="20/12/2011"/>
  </r>
  <r>
    <n v="110533"/>
    <s v="I"/>
    <n v="12"/>
    <s v="ANA CAROLINA CARVALHO SANTOS"/>
    <s v="F"/>
    <s v="13/02/1995"/>
    <x v="1"/>
    <s v="ER - ENSINO MÉDIO"/>
    <s v="2º ANO"/>
    <s v="2º ano 4"/>
    <s v="MANHÃ"/>
    <s v="Pai: PAULO RODRIGUES DOS SANTOS Mãe: MARLI APARECIDA DE CARVALHO SANTOS"/>
    <s v=",  . 2011"/>
    <n v="2011"/>
    <s v="20/12/2011"/>
  </r>
  <r>
    <n v="90425"/>
    <s v="I"/>
    <n v="13"/>
    <s v="ANA CAROLINA NOGUEIRA BAESSE"/>
    <s v="F"/>
    <s v="21/10/1995"/>
    <x v="4"/>
    <s v="ER - ENSINO MÉDIO"/>
    <s v="2º ANO"/>
    <s v="2º ano 4"/>
    <s v="MANHÃ"/>
    <s v="Pai: ELIESER BAESSE Mãe: VILMA NOGUEIRA BAESSE"/>
    <s v="Rua Pe Libério ,  . Frei Paulo"/>
    <n v="2011"/>
    <s v="20/12/2011"/>
  </r>
  <r>
    <n v="90498"/>
    <s v="I"/>
    <n v="14"/>
    <s v="ALICE MENDES FARIA"/>
    <s v="F"/>
    <s v="16/06/1995"/>
    <x v="0"/>
    <s v="ER - ENSINO MÉDIO"/>
    <s v="2º ANO"/>
    <s v="2º ano 1"/>
    <s v="MANHÃ"/>
    <s v="Pai: AMIR TEIXEIRA DE FARIA Mãe: NÉLIA DE CASTRO MENDES DE FARIA"/>
    <s v="R.Tupis , 570    . Maria José do Amaral"/>
    <n v="2011"/>
    <s v="20/12/2011"/>
  </r>
  <r>
    <n v="90502"/>
    <s v="I"/>
    <n v="15"/>
    <s v="ANDRESA MÁRCIA DA SILVA"/>
    <s v="F"/>
    <s v="20/06/1995"/>
    <x v="5"/>
    <s v="ER - ENSINO MÉDIO"/>
    <s v="2º ANO"/>
    <s v="2º ano 3"/>
    <s v="MANHÃ"/>
    <s v="Pai: AGMAR JOSÉ DA SILVA Mãe: ROSA MARIA DA SILVA"/>
    <s v="R.Perdigão , 3   . Marisa"/>
    <n v="2011"/>
    <s v="20/12/2011"/>
  </r>
  <r>
    <n v="90607"/>
    <s v="I"/>
    <n v="16"/>
    <s v="ANA CLARA DE JESUS SILVA"/>
    <s v="F"/>
    <s v="14/07/1994"/>
    <x v="0"/>
    <s v="ER - ENSINO MÉDIO"/>
    <s v="2º ANO"/>
    <s v="2º ano 5"/>
    <s v="MANHÃ"/>
    <s v="Pai: CÉLIO JÓSÉ DA SILVA Mãe: ELIANE DIAS DE JESUS DA SILVA"/>
    <s v="Rua Princesa Isabel ,  . Marisa"/>
    <n v="2011"/>
    <s v="20/12/2011"/>
  </r>
  <r>
    <n v="110527"/>
    <s v="I"/>
    <n v="17"/>
    <s v="ANA CARLA DE CASTRO RODRIGUES"/>
    <s v="F"/>
    <d v="1995-06-06T00:00:00"/>
    <x v="6"/>
    <s v="ER - ENSINO MÉDIO"/>
    <s v="2º ANO"/>
    <s v="2º ano 2"/>
    <s v="MANHÃ"/>
    <s v="Pai: Mãe: SANGELA MARIA DE CASTRO"/>
    <s v="Rua Atenas ,  . centro"/>
    <n v="2011"/>
    <s v="29/06/2011"/>
  </r>
  <r>
    <n v="110602"/>
    <s v="I"/>
    <n v="18"/>
    <s v="BRENDA NATHIELE TEIXEIRA"/>
    <s v="F"/>
    <d v="1995-04-01T00:00:00"/>
    <x v="2"/>
    <s v="ER - ENSINO MÉDIO"/>
    <s v="2º ANO"/>
    <s v="2º ano 6"/>
    <s v="MANHÃ"/>
    <s v="Pai: Mãe: VALÉRIA APARECIDA SILVA TEIXEIRA"/>
    <s v="Rua Dimas Guimarães ,  . centro"/>
    <n v="2011"/>
    <s v="20/12/2011"/>
  </r>
  <r>
    <n v="70611"/>
    <s v="I"/>
    <n v="19"/>
    <s v="ANA FLAVIA LACERDA CHAGAS"/>
    <s v="F"/>
    <s v="16/06/1995"/>
    <x v="1"/>
    <s v="ER - ENSINO MÉDIO"/>
    <s v="2º ANO"/>
    <s v="2º ano 2"/>
    <s v="MANHÃ"/>
    <s v="Pai: EDSON JOSE DAS CHAGAS Mãe: TANIA APARECIDA LACERDA CHAGAS"/>
    <s v="Rua Mauricio Coelho ,  . Centro"/>
    <n v="2011"/>
    <s v="20/12/2011"/>
  </r>
  <r>
    <n v="70806"/>
    <s v="I"/>
    <n v="20"/>
    <s v="BRUNO ALEXANDRE DE GOIS MORATO"/>
    <s v="M"/>
    <s v="18/05/1995"/>
    <x v="1"/>
    <s v="ER - ENSINO MÉDIO"/>
    <s v="2º ANO"/>
    <s v="2º ano 3"/>
    <s v="MANHÃ"/>
    <s v="Pai: JOSÉ DE FARIA MORATO Mãe: ELIANE MARIA DE GOIS MORATO"/>
    <s v="Rua João Batista Guimarães , 101   . Bela Vista"/>
    <n v="2011"/>
    <s v="20/12/2011"/>
  </r>
  <r>
    <n v="90426"/>
    <s v="RI"/>
    <n v="21"/>
    <s v="BÁRBARA GONÇALVES MACIEL"/>
    <s v="F"/>
    <d v="1995-11-01T00:00:00"/>
    <x v="1"/>
    <s v="ER - ENSINO MÉDIO"/>
    <s v="2º ANO"/>
    <s v="2º ano 4"/>
    <s v="MANHÃ"/>
    <s v="Pai: WAGNER DA CUNHA MACIEL Mãe: ADAIS GONÇALVES MACIEL"/>
    <s v="Rua Tupis ,  . Maria JOse do Amaral"/>
    <n v="2011"/>
    <s v="20/12/2011"/>
  </r>
  <r>
    <n v="90609"/>
    <s v="I"/>
    <n v="22"/>
    <s v="ARIELY NAIARA ALVES SANTOS"/>
    <s v="F"/>
    <s v="17/01/1994"/>
    <x v="0"/>
    <s v="ER - ENSINO MÉDIO"/>
    <s v="2º ANO"/>
    <s v="2º ano 5"/>
    <s v="MANHÃ"/>
    <s v="Pai: CLARIMUNDO ALVES DOS SANTOS Mãe: ANTONINA DOS PASSOS SOARES ALVES DOS SANTOS"/>
    <s v="Rua Tenente Batista ,  . Centro"/>
    <n v="2011"/>
    <s v="20/12/2011"/>
  </r>
  <r>
    <n v="100252"/>
    <s v="I"/>
    <n v="23"/>
    <s v="ANA CLARA ASSIS FERREIRA"/>
    <s v="F"/>
    <d v="1995-04-05T00:00:00"/>
    <x v="1"/>
    <s v="ER - ENSINO MÉDIO"/>
    <s v="2º ANO"/>
    <s v="2º ano 1"/>
    <s v="MANHÃ"/>
    <s v="Pai: MAURO HENRIQUE COUTO FERREIRA Mãe: PATRICIA LACERDA DE ASSIS FERREIRA"/>
    <s v="Rua São Gabriel ,  . Sol Nascente"/>
    <n v="2011"/>
    <s v="20/12/2011"/>
  </r>
  <r>
    <n v="110587"/>
    <s v="I"/>
    <n v="24"/>
    <s v="BRUNO AMARAL SILVA CARVALHO"/>
    <s v="M"/>
    <s v="19/01/1995"/>
    <x v="7"/>
    <s v="ER - ENSINO MÉDIO"/>
    <s v="2º ANO"/>
    <s v="2º ano 6"/>
    <s v="MANHÃ"/>
    <s v="Pai: DELSIMAR ODAIR DE CARVALHO  Mãe: MEIRE IMACULADA AMARAL SILVA"/>
    <s v="Rua ISRAEL ,  . SÂO FRANCISCO"/>
    <n v="2011"/>
    <s v="20/12/2011"/>
  </r>
  <r>
    <n v="70054"/>
    <s v="I"/>
    <n v="25"/>
    <s v="ANA PAULA ANDALÉCIO DE LACERDA"/>
    <s v="F"/>
    <s v="16/06/1994"/>
    <x v="1"/>
    <s v="ER - ENSINO MÉDIO"/>
    <s v="2º ANO"/>
    <s v="2º ano 2"/>
    <s v="MANHÃ"/>
    <s v="Pai: JOSÉ EFIGÊNIO DE LACERDA Mãe: REGINA MARIA ANDALÉCIO LACERDA"/>
    <s v="Rua Afonso Pena ,  . Marisa"/>
    <n v="2011"/>
    <s v="20/12/2011"/>
  </r>
  <r>
    <n v="80163"/>
    <s v="I"/>
    <n v="26"/>
    <s v="CARLA CAROLINA DE ANDRADE"/>
    <s v="F"/>
    <s v="14/04/1994"/>
    <x v="0"/>
    <s v="ER - ENSINO MÉDIO"/>
    <s v="2º ANO"/>
    <s v="2º ano 6"/>
    <s v="MANHÃ"/>
    <s v="Pai: ANTONIO VANDO DE ANDRADE Mãe: CLEUSA MARIA DOS SANTOS ANDRADE"/>
    <s v="Rua Presidente Castelo Branco ,  . Marisa"/>
    <n v="2011"/>
    <s v="20/12/2011"/>
  </r>
  <r>
    <n v="90514"/>
    <s v="I"/>
    <n v="27"/>
    <s v="ARTHUR HENRIQUE TÓTOLI CHAVES"/>
    <s v="M"/>
    <s v="16/02/1995"/>
    <x v="0"/>
    <s v="ER - ENSINO MÉDIO"/>
    <s v="2º ANO"/>
    <s v="2º ano 1"/>
    <s v="MANHÃ"/>
    <s v="Pai: GABRIEL RODRIGUES CHAVES Mãe: MARIA ELISA TÓTOLI RODRIGUES CHAVES"/>
    <s v="R Leonardo Azevedo ,  . Laranjeiras"/>
    <n v="2011"/>
    <s v="20/12/2011"/>
  </r>
  <r>
    <n v="90516"/>
    <s v="I"/>
    <n v="28"/>
    <s v="CAMILA MARINA FREITAS SALDANHA"/>
    <s v="F"/>
    <s v="18/09/1994"/>
    <x v="1"/>
    <s v="ER - ENSINO MÉDIO"/>
    <s v="2º ANO"/>
    <s v="2º ano 3"/>
    <s v="MANHÃ"/>
    <s v="Pai: RENATO JOSÉ SALDANHA Mãe: ORCÉIA FREITAS FERNANDES SALDANHA"/>
    <s v="R Antonio V. da Silva ,  . Romeu Duarte"/>
    <n v="2011"/>
    <s v="20/12/2011"/>
  </r>
  <r>
    <n v="100257"/>
    <s v="I"/>
    <n v="29"/>
    <s v="BIANCA ISABELA SILVA"/>
    <s v="F"/>
    <s v="15/04/1995"/>
    <x v="1"/>
    <s v="ER - ENSINO MÉDIO"/>
    <s v="2º ANO"/>
    <s v="2º ano 5"/>
    <s v="MANHÃ"/>
    <s v="Pai: Mãe: IVANI APARECIDA SILVA"/>
    <s v="Rua Teresinha de Jesus Lima ,  . São Marcos"/>
    <n v="2011"/>
    <d v="2011-09-05T00:00:00"/>
  </r>
  <r>
    <n v="110534"/>
    <s v="I"/>
    <n v="30"/>
    <s v="BEATRIZ SANTOS ALVES"/>
    <s v="F"/>
    <d v="1994-03-06T00:00:00"/>
    <x v="8"/>
    <s v="ER - ENSINO MÉDIO"/>
    <s v="2º ANO"/>
    <s v="2º ano 4"/>
    <s v="MANHÃ"/>
    <s v="Pai: MAURÍCIO TOMAZ ALVES Mãe: MÍRIAN ALEXANDRA SANTOS"/>
    <s v="Rua Zacarias Guimarães ,  . Bela Vista"/>
    <n v="2011"/>
    <s v="20/12/2011"/>
  </r>
  <r>
    <n v="70125"/>
    <s v="I"/>
    <n v="31"/>
    <s v="BRENO VINICIUS DE PAIVA"/>
    <s v="M"/>
    <s v="21/12/1993"/>
    <x v="1"/>
    <s v="ER - ENSINO MÉDIO"/>
    <s v="2º ANO"/>
    <s v="2º ano 5"/>
    <s v="MANHÃ"/>
    <s v="Pai: JOSE RUBENS DE PAIVA Mãe: DELINA ALVES CORGOZINHO PAIVA"/>
    <s v="Rua Jeferson Batista de Freitas ,  . Maria Jose do Amaral"/>
    <n v="2011"/>
    <s v="20/12/2011"/>
  </r>
  <r>
    <n v="90394"/>
    <s v="I"/>
    <n v="32"/>
    <s v="CAROLINA FERREIRA DA COSTA"/>
    <s v="F"/>
    <d v="1994-06-12T00:00:00"/>
    <x v="0"/>
    <s v="ER - ENSINO MÉDIO"/>
    <s v="2º ANO"/>
    <s v="2º ano 3"/>
    <s v="MANHÃ"/>
    <s v="Pai: ROMES JOAQUIM DA COSTA Mãe: MICHELE FERREIRA SANTOS"/>
    <s v="Rua Dulce Amaral ,  . Laranjeiras"/>
    <n v="2011"/>
    <s v="20/12/2011"/>
  </r>
  <r>
    <n v="90414"/>
    <s v="I"/>
    <n v="33"/>
    <s v="BRUNA SANTOS OLIVEIRA"/>
    <s v="F"/>
    <s v="13/07/1995"/>
    <x v="9"/>
    <s v="ER - ENSINO MÉDIO"/>
    <s v="2º ANO"/>
    <s v="2º ano 2"/>
    <s v="MANHÃ"/>
    <s v="Pai: LUIS CARLOS DE OLIVEIRA Mãe: JUSSARA GOMES DOS SANTOS OLIVEIRA"/>
    <s v="R.Tupis , 201   . Marisa"/>
    <n v="2011"/>
    <s v="20/12/2011"/>
  </r>
  <r>
    <n v="90427"/>
    <s v="I"/>
    <n v="34"/>
    <s v="BARBARAH LORRANY DA CUNHA"/>
    <s v="F"/>
    <s v="30/08/1995"/>
    <x v="1"/>
    <s v="ER - ENSINO MÉDIO"/>
    <s v="2º ANO"/>
    <s v="2º ano 1"/>
    <s v="MANHÃ"/>
    <s v="Pai: VANDENBERGUE JOÃO DA CUNHA Mãe: BEATRIZ OLÍMPIA DA CUNHA"/>
    <s v="Rua Cristovão Ferreira Guimarães ,  . Maria Jose do Amaral"/>
    <n v="2011"/>
    <s v="20/12/2011"/>
  </r>
  <r>
    <n v="90429"/>
    <s v="I"/>
    <n v="35"/>
    <s v="CRISTIELE CONCEIÇÃO SOARES DE CARVALHO"/>
    <s v="F"/>
    <d v="1994-05-08T00:00:00"/>
    <x v="1"/>
    <s v="ER - ENSINO MÉDIO"/>
    <s v="2º ANO"/>
    <s v="2º ano 4"/>
    <s v="MANHÃ"/>
    <s v="Pai: GILMAR SOARES FERREIRA Mãe: RENILDA DAS DORES CARVALHO SOARES"/>
    <s v="Rua Divino Soares ,  . Centro"/>
    <n v="2011"/>
    <s v="20/12/2011"/>
  </r>
  <r>
    <n v="110588"/>
    <s v="I"/>
    <n v="36"/>
    <s v="DANILO MAICON DO COUTO"/>
    <s v="M"/>
    <s v="28/12/1994"/>
    <x v="10"/>
    <s v="ER - ENSINO MÉDIO"/>
    <s v="2º ANO"/>
    <s v="2º ano 6"/>
    <s v="MANHÃ"/>
    <s v="Pai: FABIANO NOGUEIRA AMARAL Mãe: HÉLIDA FERREIRA DO COUTO"/>
    <s v="Rua Para de Minas ,  . Fartura"/>
    <n v="2011"/>
    <s v="20/12/2011"/>
  </r>
  <r>
    <n v="90415"/>
    <s v="I"/>
    <n v="37"/>
    <s v="BRUNO LIBÉRIO SILVA"/>
    <s v="M"/>
    <d v="1994-03-07T00:00:00"/>
    <x v="0"/>
    <s v="ER - ENSINO MÉDIO"/>
    <s v="2º ANO"/>
    <s v="2º ano 2"/>
    <s v="MANHÃ"/>
    <s v="Pai: GILBERTO GONÇALVES DA SILVA Mãe: MARIA CRISTINA TIMÓTEO SILVA"/>
    <s v="RUA DUQUE DE CAXIAS  ,  . CENTRO"/>
    <n v="2011"/>
    <s v="20/12/2011"/>
  </r>
  <r>
    <n v="90716"/>
    <s v="RI"/>
    <n v="38"/>
    <s v="BRUNO HENRIQUE DE PAULA FERREIRA"/>
    <s v="M"/>
    <d v="1995-03-04T00:00:00"/>
    <x v="11"/>
    <s v="ER - ENSINO MÉDIO"/>
    <s v="2º ANO"/>
    <s v="2º ano 5"/>
    <s v="MANHÃ"/>
    <s v="Pai: ADILSON LUCA FERREIRA Mãe: MARIA LÚCIA DE PAULA"/>
    <s v="Rua Jose Elisio de Lacerda ,  . Maria Jose do Amaral"/>
    <n v="2011"/>
    <d v="2011-01-09T00:00:00"/>
  </r>
  <r>
    <n v="100023"/>
    <s v="I"/>
    <n v="39"/>
    <s v="DAIANE APARECIDA DE SOUZA"/>
    <s v="F"/>
    <d v="1995-01-01T00:00:00"/>
    <x v="12"/>
    <s v="ER - ENSINO MÉDIO"/>
    <s v="2º ANO"/>
    <s v="2º ano 4"/>
    <s v="MANHÃ"/>
    <s v="Pai: RICARDO ANTONIO DE SOUZA Mãe: MARIA DA CONCEIÇÃO SOUZA"/>
    <s v="Rua Rosa Ana da Conceição ,  . São Geraldo"/>
    <n v="2011"/>
    <s v="20/12/2011"/>
  </r>
  <r>
    <n v="100253"/>
    <s v="I"/>
    <n v="40"/>
    <s v="BRUNO FERREIRA COSTA"/>
    <s v="M"/>
    <s v="19/05/1995"/>
    <x v="13"/>
    <s v="ER - ENSINO MÉDIO"/>
    <s v="2º ANO"/>
    <s v="2º ano 1"/>
    <s v="MANHÃ"/>
    <s v="Pai: EVERALDO FERREIRA DE LIMA Mãe: SOLANGE MARIA DA COSTA"/>
    <s v="Rua São Paulo ,  . Planalto"/>
    <n v="2011"/>
    <s v="20/12/2011"/>
  </r>
  <r>
    <n v="100593"/>
    <s v="I"/>
    <n v="41"/>
    <s v="EULLER TADEU DOS SANTOS"/>
    <s v="M"/>
    <s v="13/11/1995"/>
    <x v="13"/>
    <s v="ER - ENSINO MÉDIO"/>
    <s v="2º ANO"/>
    <s v="2º ano 6"/>
    <s v="MANHÃ"/>
    <s v="Pai: GERALDO MAGELA DOS SANTOS Mãe: MÁRCIA HELENA DA SILVA SANTOS"/>
    <s v="Rua Vereador Leonel Lino , 297    . Jeferson Batista"/>
    <n v="2011"/>
    <s v="20/12/2011"/>
  </r>
  <r>
    <n v="110530"/>
    <s v="I"/>
    <n v="42"/>
    <s v="CLAUDIANE OLIVEIRA SANTOS"/>
    <s v="F"/>
    <d v="1995-04-03T00:00:00"/>
    <x v="14"/>
    <s v="ER - ENSINO MÉDIO"/>
    <s v="2º ANO"/>
    <s v="2º ano 3"/>
    <s v="MANHÃ"/>
    <s v="Pai: JOSÈ PEREIRA DOS SANTOS Mãe: JOANA ARAÚJO DE OLIVEIRA"/>
    <s v="RUA B ,  . DOM BOSCO"/>
    <n v="2011"/>
    <d v="2011-04-07T00:00:00"/>
  </r>
  <r>
    <n v="70555"/>
    <s v="I"/>
    <n v="43"/>
    <s v="CLAUDIONY LUIZ DA SILVA SOUZA"/>
    <s v="M"/>
    <s v="14/12/1994"/>
    <x v="5"/>
    <s v="ER - ENSINO MÉDIO"/>
    <s v="2º ANO"/>
    <s v="2º ano 3"/>
    <s v="MANHÃ"/>
    <s v="Pai: CLAUDIO GERALDO AMORIM DE SOUZA Mãe: GILDA MARIA LUIZA DA SILVA"/>
    <s v="Rua Alice Camilo de Andrade ,  . Morada do Sol"/>
    <n v="2011"/>
    <s v="20/12/2011"/>
  </r>
  <r>
    <n v="70681"/>
    <s v="I"/>
    <n v="44"/>
    <s v="DOUGLAS RAFAEL CANÊDO ARAÚJO"/>
    <s v="M"/>
    <s v="18/10/1993"/>
    <x v="1"/>
    <s v="ER - ENSINO MÉDIO"/>
    <s v="2º ANO"/>
    <s v="2º ano 5"/>
    <s v="MANHÃ"/>
    <s v="Pai: RODRIGO DANIEL DE ARAÚJO Mãe: GLAUCE APARECIDA CANÊDO"/>
    <s v="Rua José Bernardo Dias , 100    . Fartura"/>
    <n v="2011"/>
    <d v="2011-04-08T00:00:00"/>
  </r>
  <r>
    <n v="90417"/>
    <s v="I"/>
    <n v="45"/>
    <s v="DÉBORA BRETAS SILVA"/>
    <s v="M"/>
    <d v="1995-04-07T00:00:00"/>
    <x v="0"/>
    <s v="ER - ENSINO MÉDIO"/>
    <s v="2º ANO"/>
    <s v="2º ano 2"/>
    <s v="MANHÃ"/>
    <s v="Pai: RAMON DA SILVA PINTO Mãe: DOLORES MAGALI BRETAS FERREIRA"/>
    <s v="R.João Pedro Ferreira , 141    . Centro"/>
    <n v="2011"/>
    <s v="20/12/2011"/>
  </r>
  <r>
    <n v="90431"/>
    <s v="I"/>
    <n v="46"/>
    <s v="FELIPE DE SOUSA"/>
    <s v="M"/>
    <s v="15/10/1994"/>
    <x v="4"/>
    <s v="ER - ENSINO MÉDIO"/>
    <s v="2º ANO"/>
    <s v="2º ano 6"/>
    <s v="MANHÃ"/>
    <s v="Pai: Mãe: MARIA DAS GRAÇAS DE SOUSA"/>
    <s v="Rua Água Limpa , 29    . Santa Cruz"/>
    <n v="2011"/>
    <s v="20/12/2011"/>
  </r>
  <r>
    <n v="100136"/>
    <s v="I"/>
    <n v="47"/>
    <s v="DAVI APARECIDO GONÇALVES GIORDANI"/>
    <s v="M"/>
    <s v="20/07/1995"/>
    <x v="8"/>
    <s v="ER - ENSINO MÉDIO"/>
    <s v="2º ANO"/>
    <s v="2º ano 4"/>
    <s v="MANHÃ"/>
    <s v="Pai: DARI AFONSO GIORDANI Mãe: CECÍLIA MARIA GONÇALVES"/>
    <s v="Rua Messias Jerônimo ,  . Laranjeiras"/>
    <n v="2011"/>
    <s v="20/12/2011"/>
  </r>
  <r>
    <n v="110526"/>
    <s v="I"/>
    <n v="48"/>
    <s v="CARLA ROBERTA PAULINO"/>
    <s v="F"/>
    <d v="1995-03-05T00:00:00"/>
    <x v="1"/>
    <s v="ER - ENSINO MÉDIO"/>
    <s v="2º ANO"/>
    <s v="2º ano 1"/>
    <s v="MANHÃ"/>
    <s v="Pai: Mãe: EUNICE EIGÊNIA BATISTA PINTO PAULINO"/>
    <s v="Rua São João ,  . centro"/>
    <n v="2011"/>
    <s v="20/12/2011"/>
  </r>
  <r>
    <n v="71114"/>
    <s v="I"/>
    <n v="49"/>
    <s v="DAVI MATIAS AMARO DA SILVA"/>
    <s v="M"/>
    <s v="25/07/1995"/>
    <x v="1"/>
    <s v="ER - ENSINO MÉDIO"/>
    <s v="2º ANO"/>
    <s v="2º ano 3"/>
    <s v="MANHÃ"/>
    <s v="Pai: GREIBER RIBEIRO DA SILVA Mãe: MARIA APARECIDA AMARO DA SILVA"/>
    <s v="Rua D , 311    . Jardim Padre Libério"/>
    <n v="2011"/>
    <s v="20/12/2011"/>
  </r>
  <r>
    <n v="80259"/>
    <s v="I"/>
    <n v="50"/>
    <s v="FERNANDO AUGUSTO PEREIRA DOS SANTOS"/>
    <s v="M"/>
    <d v="1991-08-08T00:00:00"/>
    <x v="1"/>
    <s v="ER - ENSINO MÉDIO"/>
    <s v="2º ANO"/>
    <s v="2º ano 6"/>
    <s v="MANHÃ"/>
    <s v="Pai: LAFAIETE PEREIRA DOS SANTOS Mãe: HELENA PEREIRA DOS SANTOS"/>
    <s v="Rua Gumercinda Martins , 1810    . Santa Luzia"/>
    <n v="2011"/>
    <s v="20/12/2011"/>
  </r>
  <r>
    <n v="90045"/>
    <s v="I"/>
    <n v="51"/>
    <s v="FELIPE GONTIJO SILVA"/>
    <s v="M"/>
    <d v="1992-01-04T00:00:00"/>
    <x v="1"/>
    <s v="ER - ENSINO MÉDIO"/>
    <s v="2º ANO"/>
    <s v="2º ano 4"/>
    <s v="MANHÃ"/>
    <s v="Pai: TARCÍSIO DA FONSECA E SILVA   Mãe: MARILZA HELENA GONTIJO SILVA"/>
    <s v="Rua Eli Martins Fagundes , 360    . Morada do Sol"/>
    <n v="2011"/>
    <s v="20/12/2011"/>
  </r>
  <r>
    <n v="90395"/>
    <s v="I"/>
    <n v="52"/>
    <s v="EDUARDO AUGUSTO SIQUEIRA"/>
    <s v="M"/>
    <s v="17/10/1993"/>
    <x v="0"/>
    <s v="ER - ENSINO MÉDIO"/>
    <s v="2º ANO"/>
    <s v="2º ano 5"/>
    <s v="MANHÃ"/>
    <s v="Pai: EDSON SOARES SIQUEIRA Mãe: REGINA TANIA DOS SANTOS"/>
    <s v="Rua Tupis , 425    . Marisa"/>
    <n v="2011"/>
    <s v="20/12/2011"/>
  </r>
  <r>
    <n v="90416"/>
    <s v="I"/>
    <n v="53"/>
    <s v="CAROLINE FARIA SANTOS"/>
    <s v="F"/>
    <d v="1995-09-05T00:00:00"/>
    <x v="1"/>
    <s v="ER - ENSINO MÉDIO"/>
    <s v="2º ANO"/>
    <s v="2º ano 1"/>
    <s v="MANHÃ"/>
    <s v="Pai: ADILSON DOS SANTOS Mãe: VANUSA DE FARIA SANTOS"/>
    <s v="R. Antônio Ferreira Pinto ,  . Jardim do Lago"/>
    <n v="2011"/>
    <s v="20/12/2011"/>
  </r>
  <r>
    <n v="90418"/>
    <s v="I"/>
    <n v="54"/>
    <s v="DEUSAMAR FELIPE ALCEBIADES FELIX DA SILVA"/>
    <s v="M"/>
    <d v="1994-11-06T00:00:00"/>
    <x v="1"/>
    <s v="ER - ENSINO MÉDIO"/>
    <s v="2º ANO"/>
    <s v="2º ano 2"/>
    <s v="MANHÃ"/>
    <s v="Pai: JOSÉ FERREIRA DOS SANTOS Mãe: SILVANA AAPARECIDA COELHO SANTOS"/>
    <s v="R.Adalberto Ferreira do Amaral , 90    . Centro"/>
    <n v="2011"/>
    <s v="20/12/2011"/>
  </r>
  <r>
    <n v="70470"/>
    <s v="I"/>
    <n v="55"/>
    <s v="DEBORA STEFANI CAETANO"/>
    <s v="F"/>
    <s v="20/06/1995"/>
    <x v="0"/>
    <s v="ER - ENSINO MÉDIO"/>
    <s v="2º ANO"/>
    <s v="2º ano 3"/>
    <s v="MANHÃ"/>
    <s v="Pai: JOSE LUIZ CAETANO Mãe: GERALDA APARECIDA ALVES CAETANO"/>
    <s v="Rua Guajajaras , 520    . Marisa"/>
    <n v="2011"/>
    <s v="20/12/2011"/>
  </r>
  <r>
    <n v="90433"/>
    <s v="RI"/>
    <n v="56"/>
    <s v="GABRIEL RODRIGUES AMARAL"/>
    <s v="M"/>
    <s v="25/03/1995"/>
    <x v="2"/>
    <s v="ER - ENSINO MÉDIO"/>
    <s v="2º ANO"/>
    <s v="2º ano 4"/>
    <s v="MANHÃ"/>
    <s v="Pai: FRANCISCO LIBÉRIO AMARAL Mãe: ADÉLIA RODRIGUES AMARAL"/>
    <s v="Rua Barbosa , 480    . Marisa"/>
    <n v="2011"/>
    <s v="20/12/2011"/>
  </r>
  <r>
    <n v="90438"/>
    <s v="I"/>
    <n v="57"/>
    <s v="FRANCIELLY MAGALHÃES DE SOUSA"/>
    <s v="F"/>
    <s v="18/11/1994"/>
    <x v="0"/>
    <s v="ER - ENSINO MÉDIO"/>
    <s v="2º ANO"/>
    <s v="2º ano 2"/>
    <s v="MANHÃ"/>
    <s v="Pai: FRANCISCO ANTÔNIO DE SOUSA Mãe: MÁRCIA APARECIDA DE MAGALHÃES SOUSA"/>
    <s v="R. Alzira , 262    . Laranjeiras"/>
    <n v="2011"/>
    <s v="20/12/2011"/>
  </r>
  <r>
    <n v="100116"/>
    <s v="I"/>
    <n v="58"/>
    <s v="FRANCIELY CRISTINA FERREIRA DE SOUZA"/>
    <s v="F"/>
    <d v="1993-11-09T00:00:00"/>
    <x v="7"/>
    <s v="ER - ENSINO MÉDIO"/>
    <s v="2º ANO"/>
    <s v="2º ano 6"/>
    <s v="MANHÃ"/>
    <s v="Pai: PAULO JOSÉ DE SOUZA Mãe: MARIA DAS DORES FERREIRA DE SOUZA"/>
    <s v="Rua Rosa Ana da COnceição , 623    . São Geraldo"/>
    <n v="2011"/>
    <s v="20/12/2011"/>
  </r>
  <r>
    <n v="100584"/>
    <s v="I"/>
    <n v="59"/>
    <s v="DÉBORA THAÍS RODRIGUES DE ABREU"/>
    <s v="F"/>
    <d v="1995-06-01T00:00:00"/>
    <x v="15"/>
    <s v="ER - ENSINO MÉDIO"/>
    <s v="2º ANO"/>
    <s v="2º ano 1"/>
    <s v="MANHÃ"/>
    <s v="Pai: DIVINO DOS SANTOS RODRIGUES ABREU Mãe: MÔNICA VALÉRIA RODRIGUES"/>
    <s v="AVENIDA ESPIRITO SANTO , 1281 R   . PLANALTO"/>
    <n v="2011"/>
    <s v="20/12/2011"/>
  </r>
  <r>
    <n v="110575"/>
    <s v="I"/>
    <n v="60"/>
    <s v="ESTEFANE TATIANE DE ABREU"/>
    <s v="F"/>
    <d v="1994-01-11T00:00:00"/>
    <x v="2"/>
    <s v="ER - ENSINO MÉDIO"/>
    <s v="2º ANO"/>
    <s v="2º ano 5"/>
    <s v="MANHÃ"/>
    <s v="Pai: FRANCISCO RAIMUNDO DE ABREU Mãe: AIDA GERALDA PURESA DA SILVA"/>
    <s v="RUA CELESTINA MARIA , 34    . CENTRO"/>
    <n v="2011"/>
    <s v="30/09/2011"/>
  </r>
  <r>
    <n v="70630"/>
    <s v="I"/>
    <n v="61"/>
    <s v="HILTON WAYNER JUNIOR"/>
    <s v="M"/>
    <s v="16/03/1995"/>
    <x v="0"/>
    <s v="ER - ENSINO MÉDIO"/>
    <s v="2º ANO"/>
    <s v="2º ano 2"/>
    <s v="MANHÃ"/>
    <s v="Pai: HILTON GERALDO FERREIRA Mãe: NILVA GONTIJO FERREIRA"/>
    <s v="Rua Tertuliano Ferreira , 110    . Ipiranga"/>
    <n v="2011"/>
    <s v="20/12/2011"/>
  </r>
  <r>
    <n v="80074"/>
    <s v="I"/>
    <n v="62"/>
    <s v="FRANCIS LAURO RODRIGUES DE ANDRADE"/>
    <s v="M"/>
    <s v="30/03/1994"/>
    <x v="1"/>
    <s v="ER - ENSINO MÉDIO"/>
    <s v="2º ANO"/>
    <s v="2º ano 6"/>
    <s v="MANHÃ"/>
    <s v="Pai: FRANCISCO RODRIGUES FERREIRA Mãe: CELINA MARIA DE ANDRADE"/>
    <s v="Rua Celestina Maria , 380    . Bela Vista"/>
    <n v="2011"/>
    <s v="20/12/2011"/>
  </r>
  <r>
    <n v="100133"/>
    <s v="I"/>
    <n v="63"/>
    <s v="GEAN SANTIAGO SILVA"/>
    <s v="M"/>
    <s v="17/06/1994"/>
    <x v="1"/>
    <s v="ER - ENSINO MÉDIO"/>
    <s v="2º ANO"/>
    <s v="2º ano 4"/>
    <s v="MANHÃ"/>
    <s v="Pai: Mãe: RUTE APARECIDA DA SILVA"/>
    <s v="Rua Afonso Pena , 512    . 2011"/>
    <n v="2011"/>
    <s v="20/12/2011"/>
  </r>
  <r>
    <n v="100135"/>
    <s v="I"/>
    <n v="64"/>
    <s v="DIOGO CASTRO E SILVA"/>
    <s v="M"/>
    <d v="1994-10-10T00:00:00"/>
    <x v="1"/>
    <s v="ER - ENSINO MÉDIO"/>
    <s v="2º ANO"/>
    <s v="2º ano 1"/>
    <s v="MANHÃ"/>
    <s v="Pai: GÉLIO FRANCISCO DE CASTRO    Mãe: GIZABEL CRISTINA DA SILVA"/>
    <s v="Rua Maria do Carmo , 19 1   . centro"/>
    <n v="2011"/>
    <s v="20/12/2011"/>
  </r>
  <r>
    <n v="100581"/>
    <s v="I"/>
    <n v="65"/>
    <s v="EVELLIN TELES MONTENEGRO"/>
    <s v="F"/>
    <s v="31/08/1995"/>
    <x v="16"/>
    <s v="ER - ENSINO MÉDIO"/>
    <s v="2º ANO"/>
    <s v="2º ano 5"/>
    <s v="MANHÃ"/>
    <s v="Pai: Mãe: JANAIR TELES GONÇALVES"/>
    <s v="Rua São Cristovão , S/N    . Maria Jose do Amaral"/>
    <n v="2011"/>
    <d v="2011-08-08T00:00:00"/>
  </r>
  <r>
    <n v="110531"/>
    <s v="I"/>
    <n v="66"/>
    <s v="DIONE DE OLIVEIRA ALVES MARTINS"/>
    <s v="M"/>
    <d v="1995-12-09T00:00:00"/>
    <x v="0"/>
    <s v="ER - ENSINO MÉDIO"/>
    <s v="2º ANO"/>
    <s v="2º ano 3"/>
    <s v="MANHÃ"/>
    <s v="Pai: Mãe: JACY CARDOSO DE OLIVEIRA MARTINS"/>
    <s v="Rua São Vicente , 199    . Novais"/>
    <n v="2011"/>
    <s v="20/12/2011"/>
  </r>
  <r>
    <n v="70538"/>
    <s v="I"/>
    <n v="67"/>
    <s v="DOUGLAS MAGNO FONSECA CAMILO"/>
    <s v="M"/>
    <s v="27/04/1995"/>
    <x v="1"/>
    <s v="ER - ENSINO MÉDIO"/>
    <s v="2º ANO"/>
    <s v="2º ano 3"/>
    <s v="MANHÃ"/>
    <s v="Pai: ALTAI CAMILO Mãe: ANDREA TEIXEIRA DA FONSECA CAMILO"/>
    <s v="Rua Leonardo Azevedo , 105 1   . Bela Vista"/>
    <n v="2011"/>
    <s v="20/12/2011"/>
  </r>
  <r>
    <n v="90440"/>
    <s v="I"/>
    <n v="68"/>
    <s v="ISABELLA CABRAL SOARES"/>
    <s v="F"/>
    <s v="29/03/1995"/>
    <x v="13"/>
    <s v="ER - ENSINO MÉDIO"/>
    <s v="2º ANO"/>
    <s v="2º ano 2"/>
    <s v="MANHÃ"/>
    <s v="Pai: ARNALDO CESAR SOARES Mãe: DALVA ADRIANA CABRAL SOARES"/>
    <s v="Avenida Dom Cabral , 260    . Jardim do Lago"/>
    <n v="2011"/>
    <s v="20/12/2011"/>
  </r>
  <r>
    <n v="90724"/>
    <s v="I"/>
    <n v="69"/>
    <s v="ÌTALO MAGNO DE AGUIAR"/>
    <s v="M"/>
    <d v="1994-03-10T00:00:00"/>
    <x v="13"/>
    <s v="ER - ENSINO MÉDIO"/>
    <s v="2º ANO"/>
    <s v="2º ano 6"/>
    <s v="MANHÃ"/>
    <s v="Pai: ELISEU MAGNO DE AGUIAR Mãe: TEREZA DE JESUS SILVA AGUIAR"/>
    <s v="Rua São Joao , 115    . Centro"/>
    <n v="2011"/>
    <s v="20/12/2011"/>
  </r>
  <r>
    <n v="100308"/>
    <s v="I"/>
    <n v="70"/>
    <s v="HADA LAISE NUNES"/>
    <s v="F"/>
    <d v="1994-11-06T00:00:00"/>
    <x v="0"/>
    <s v="ER - ENSINO MÉDIO"/>
    <s v="2º ANO"/>
    <s v="2º ano 1"/>
    <s v="MANHÃ"/>
    <s v="Pai: REGINALDO NUNES Mãe: MARIA APARECIDA DE ANDRADE NUNES"/>
    <s v="Rua Antonia Braga , 65    . Beija Flor"/>
    <n v="2011"/>
    <s v="20/12/2011"/>
  </r>
  <r>
    <n v="110535"/>
    <s v="I"/>
    <n v="71"/>
    <s v="GUILHERME DE MELO SANTOS"/>
    <s v="M"/>
    <d v="1993-10-05T00:00:00"/>
    <x v="13"/>
    <s v="ER - ENSINO MÉDIO"/>
    <s v="2º ANO"/>
    <s v="2º ano 4"/>
    <s v="MANHÃ"/>
    <s v="Pai: Mãe: MARIA LUIZA DE MELO"/>
    <s v="Rua Antonio Honoriio dos Santos , 585    . São Geraldo"/>
    <n v="2011"/>
    <s v="20/12/2011"/>
  </r>
  <r>
    <n v="110580"/>
    <s v="I"/>
    <n v="72"/>
    <s v="GEISIANE APARECIDA DA SILVA"/>
    <s v="F"/>
    <s v="15/03/1993"/>
    <x v="1"/>
    <s v="ER - ENSINO MÉDIO"/>
    <s v="2º ANO"/>
    <s v="2º ano 5"/>
    <s v="MANHÃ"/>
    <s v="Pai: EZILIO MARIANO DOS SANTOS Mãe: ROSANA MOREIRA DA SILVA SANTOS"/>
    <s v="Rua Irmãos Ferreira , 230    . Moreiras"/>
    <n v="2011"/>
    <s v="20/12/2011"/>
  </r>
  <r>
    <n v="70273"/>
    <s v="I"/>
    <n v="73"/>
    <s v="JOBIM GONÇALVES DA SILVA"/>
    <s v="M"/>
    <d v="1995-07-03T00:00:00"/>
    <x v="13"/>
    <s v="ER - ENSINO MÉDIO"/>
    <s v="2º ANO"/>
    <s v="2º ano 6"/>
    <s v="MANHÃ"/>
    <s v="Pai: GERALDO ANTONIO DA SILVA Mãe: ANGELA PINTO COELHO SILVA"/>
    <s v="Rua Maria de Freitas Guimarães , 638    . Maria José do Amaral"/>
    <n v="2011"/>
    <s v="20/12/2011"/>
  </r>
  <r>
    <n v="80213"/>
    <s v="I"/>
    <n v="74"/>
    <s v="GISLENE APARECIDA FARIA RIBEIRO"/>
    <s v="F"/>
    <s v="25/07/1992"/>
    <x v="0"/>
    <s v="ER - ENSINO MÉDIO"/>
    <s v="2º ANO"/>
    <s v="2º ano 5"/>
    <s v="MANHÃ"/>
    <s v="Pai: MARCONI QUINTINO RIBEIRO Mãe: MARIDETE FARIA RIBEIRO"/>
    <s v="Rua Durvalino José Ferreira , 535    . São Marcos"/>
    <n v="2011"/>
    <d v="2011-06-07T00:00:00"/>
  </r>
  <r>
    <n v="70879"/>
    <s v="I"/>
    <n v="75"/>
    <s v="ISABELLA ESTEVAM RIBEIRO OLIVEIRA"/>
    <s v="F"/>
    <s v="25/03/1995"/>
    <x v="17"/>
    <s v="ER - ENSINO MÉDIO"/>
    <s v="2º ANO"/>
    <s v="2º ano 4"/>
    <s v="MANHÃ"/>
    <s v="Pai: VALDIVINO SOARES DE OLIVEIRA Mãe: ELIZABETH ESTEVAM RIBEIRO"/>
    <s v="RUA CORNELIO BENFICA , 128 A   . JARDIM DO LAGO"/>
    <n v="2011"/>
    <s v="20/12/2011"/>
  </r>
  <r>
    <n v="90439"/>
    <s v="I"/>
    <n v="76"/>
    <s v="HUGO DE FREITAS FAGUNDES"/>
    <s v="M"/>
    <s v="26/12/1994"/>
    <x v="1"/>
    <s v="ER - ENSINO MÉDIO"/>
    <s v="2º ANO"/>
    <s v="2º ano 1"/>
    <s v="MANHÃ"/>
    <s v="Pai: TARCISIO MARTINS FAGUNDES    Mãe: ADAISA CAMILO DE FREITAS FAGUNDES"/>
    <s v="R. Pará de Minas , 1390    . Fartura"/>
    <n v="2011"/>
    <s v="20/12/2011"/>
  </r>
  <r>
    <n v="90441"/>
    <s v="I"/>
    <n v="77"/>
    <s v="JOÃO PEDRO ANDRADE"/>
    <s v="M"/>
    <d v="1994-09-06T00:00:00"/>
    <x v="18"/>
    <s v="ER - ENSINO MÉDIO"/>
    <s v="2º ANO"/>
    <s v="2º ano 2"/>
    <s v="MANHÃ"/>
    <s v="Pai: JOÃO OTACILIO DE ANDRADE Mãe: SIMONE EDMA DOS SANTOS ANDRADE"/>
    <s v="R.1º de Janeiro , 25    . Centro"/>
    <n v="2011"/>
    <s v="20/12/2011"/>
  </r>
  <r>
    <n v="90517"/>
    <s v="I"/>
    <n v="78"/>
    <s v="FERNANDA CAROLINA AMARAL MAIA"/>
    <s v="F"/>
    <d v="1995-06-05T00:00:00"/>
    <x v="1"/>
    <s v="ER - ENSINO MÉDIO"/>
    <s v="2º ANO"/>
    <s v="2º ano 3"/>
    <s v="MANHÃ"/>
    <s v="Pai: FERNANDO DE SOUZA MAIA Mãe: ISMARA AMARAL SOARES MAIA"/>
    <s v="R Messias Augusto da Silva , 694    . Laranjeiras"/>
    <n v="2011"/>
    <s v="20/12/2011"/>
  </r>
  <r>
    <n v="90432"/>
    <s v="I"/>
    <n v="79"/>
    <s v="HYAGO SOUZA SANTOS"/>
    <s v="M"/>
    <d v="1994-10-07T00:00:00"/>
    <x v="1"/>
    <s v="ER - ENSINO MÉDIO"/>
    <s v="2º ANO"/>
    <s v="2º ano 1"/>
    <s v="MANHÃ"/>
    <s v="Pai: SEBASTIÃO MARCOS DOS SANTOS Mãe: ELIANA APARECIDA SOUZA E SANTOS"/>
    <s v="Rua Dr. Jacinto Moreira Filho , 808    . Centro"/>
    <n v="2011"/>
    <s v="20/12/2011"/>
  </r>
  <r>
    <n v="90443"/>
    <s v="I"/>
    <n v="80"/>
    <s v="KAROLINE SANTOS OLIVEIRA"/>
    <s v="F"/>
    <s v="13/07/1995"/>
    <x v="0"/>
    <s v="ER - ENSINO MÉDIO"/>
    <s v="2º ANO"/>
    <s v="2º ano 2"/>
    <s v="MANHÃ"/>
    <s v="Pai: LUIS CARLOS DE OLIVEIRA Mãe: JUSSARA GOMES DOS SANTOS OLIVEIRA"/>
    <s v="R.Tupis , 111    . Marisa"/>
    <n v="2011"/>
    <s v="20/12/2011"/>
  </r>
  <r>
    <n v="90518"/>
    <s v="I"/>
    <n v="81"/>
    <s v="FREDERICO PORTINARY CAMILLO"/>
    <s v="M"/>
    <s v="22/04/1995"/>
    <x v="0"/>
    <s v="ER - ENSINO MÉDIO"/>
    <s v="2º ANO"/>
    <s v="2º ano 3"/>
    <s v="MANHÃ"/>
    <s v="Pai: VALTER CAMILO Mãe: MARIA HELENA DA SILVA CAMIOL"/>
    <s v="R Patrícia L. Santos , 103    . Centro"/>
    <n v="2011"/>
    <s v="20/12/2011"/>
  </r>
  <r>
    <n v="90536"/>
    <s v="I"/>
    <n v="82"/>
    <s v="JULIANA KELLEN CHAVES LEITE"/>
    <s v="F"/>
    <s v="26/11/1994"/>
    <x v="0"/>
    <s v="ER - ENSINO MÉDIO"/>
    <s v="2º ANO"/>
    <s v="2º ano 6"/>
    <s v="MANHÃ"/>
    <s v="Pai: JULIANO CHAVES DE CAIRES Mãe: ILAZIR APARECIDA LEITE"/>
    <s v="R Dimas Guimarães , 594    . Centro"/>
    <n v="2011"/>
    <s v="20/12/2011"/>
  </r>
  <r>
    <n v="71005"/>
    <s v="I"/>
    <n v="83"/>
    <s v="GUILHERME AUGUSTO SILVA SANTOS"/>
    <s v="M"/>
    <s v="22/10/1994"/>
    <x v="1"/>
    <s v="ER - ENSINO MÉDIO"/>
    <s v="2º ANO"/>
    <s v="2º ano 5"/>
    <s v="MANHÃ"/>
    <s v="Pai: EDRIANO JOSÉ DOS SANTOS Mãe: MÁRCIA APARECIDA DA SILVA"/>
    <s v="Rua Dr Mário Vaz , 140    . André de Freitas"/>
    <n v="2011"/>
    <s v="20/12/2011"/>
  </r>
  <r>
    <n v="110536"/>
    <s v="RI"/>
    <n v="84"/>
    <s v="LEIDIANE DA SILVA SOUSA"/>
    <s v="F"/>
    <s v="25/10/1993"/>
    <x v="19"/>
    <s v="ER - ENSINO MÉDIO"/>
    <s v="2º ANO"/>
    <s v="2º ano 4"/>
    <s v="MANHÃ"/>
    <s v="Pai: Mãe: MARIA IRANICE DA SILVA SOUSA"/>
    <s v="R VICTOR SUDANO ,  . JEFERSON BATISTA"/>
    <n v="2011"/>
    <s v="20/12/2011"/>
  </r>
  <r>
    <n v="100130"/>
    <s v="I"/>
    <n v="85"/>
    <s v="LUCAS AMARAL CUNHA"/>
    <s v="M"/>
    <s v="23/10/1995"/>
    <x v="1"/>
    <s v="ER - ENSINO MÉDIO"/>
    <s v="2º ANO"/>
    <s v="2º ano 4"/>
    <s v="MANHÃ"/>
    <s v="Pai: IDENIR RODRIGUES DA CUNHA Mãe: FLAVIA AMARAL CUNHA"/>
    <s v="RUA RIO BRANCO , 525 2   . PORTO VELHO"/>
    <n v="2011"/>
    <s v="20/12/2011"/>
  </r>
  <r>
    <n v="80241"/>
    <s v="I"/>
    <n v="86"/>
    <s v="KARINE DJAYNE NAZARÉ DE AZEVEDO"/>
    <s v="F"/>
    <s v="26/04/1994"/>
    <x v="13"/>
    <s v="ER - ENSINO MÉDIO"/>
    <s v="2º ANO"/>
    <s v="2º ano 6"/>
    <s v="MANHÃ"/>
    <s v="Pai: VICENTE OZANEN DE AZEVEDO    Mãe: REGINA CÉLIA NAZARÉ AZEVEDO"/>
    <s v="Rua Manoel Alves Filho , 886    . Romeu Duarte"/>
    <n v="2011"/>
    <s v="20/12/2011"/>
  </r>
  <r>
    <n v="90444"/>
    <s v="I"/>
    <n v="87"/>
    <s v="LARESSA LETICIA CARVALHO"/>
    <s v="F"/>
    <s v="19/06/1994"/>
    <x v="0"/>
    <s v="ER - ENSINO MÉDIO"/>
    <s v="2º ANO"/>
    <s v="2º ano 2"/>
    <s v="MANHÃ"/>
    <s v="Pai: EDVALDO LUIZ DOS SANTOS CARVALHO Mãe: MARLI ALVES DOS SANTOS CARVALHO"/>
    <s v="R.Antonio Ferreira dos Santos , 574    . Jardins do Lago"/>
    <n v="2011"/>
    <s v="20/12/2011"/>
  </r>
  <r>
    <n v="90636"/>
    <s v="I"/>
    <n v="88"/>
    <s v="GISELLY APARECIDA SILVA"/>
    <s v="F"/>
    <s v="17/10/1991"/>
    <x v="0"/>
    <s v="ER - ENSINO MÉDIO"/>
    <s v="2º ANO"/>
    <s v="2º ano 3"/>
    <s v="MANHÃ"/>
    <s v="Pai: JOSÉ ANDRÉ DA SILVA Mãe: MARIA APARECIDA D SOUZA SILVA"/>
    <s v="R. Presidente Castelo Branco ,  . Marisa"/>
    <n v="2011"/>
    <s v="20/12/2011"/>
  </r>
  <r>
    <n v="100184"/>
    <s v="I"/>
    <n v="89"/>
    <s v="INACIO SALES E SILVA"/>
    <s v="M"/>
    <d v="1992-12-10T00:00:00"/>
    <x v="20"/>
    <s v="ER - ENSINO MÉDIO"/>
    <s v="2º ANO"/>
    <s v="2º ano 5"/>
    <s v="MANHÃ"/>
    <s v="Pai: JAIME FRANCISCO DA SILVA Mãe: DULCINÉIA DE SALES PEREIRA SILVA"/>
    <s v="Rua Celestina Maria , 24    . Bela Vista"/>
    <n v="2011"/>
    <d v="2011-06-05T00:00:00"/>
  </r>
  <r>
    <n v="110525"/>
    <s v="I"/>
    <n v="90"/>
    <s v="IGOR VINÍCIUS TEIXEIRA GONTIJO"/>
    <s v="M"/>
    <d v="1995-03-09T00:00:00"/>
    <x v="0"/>
    <s v="ER - ENSINO MÉDIO"/>
    <s v="2º ANO"/>
    <s v="2º ano 1"/>
    <s v="MANHÃ"/>
    <s v="Pai: JOAQUIM JOSÉ GONTIJO Mãe: MARLI PERÉTUA TEIXEIRA GONTIJO"/>
    <s v="Rua Guajajaras , 576    . Marisa"/>
    <n v="2011"/>
    <s v="20/12/2011"/>
  </r>
  <r>
    <n v="70522"/>
    <s v="I"/>
    <n v="91"/>
    <s v="LUCAS DIAS CARVALHO"/>
    <s v="M"/>
    <s v="16/05/1994"/>
    <x v="1"/>
    <s v="ER - ENSINO MÉDIO"/>
    <s v="2º ANO"/>
    <s v="2º ano 4"/>
    <s v="MANHÃ"/>
    <s v="Pai: JOSE DE CARVALHO FILHO Mãe: MARIA APARECIDA DA SILVA CARVALHO"/>
    <s v="Rua Duque de Caxias , 90    . Centro"/>
    <n v="2011"/>
    <s v="20/12/2011"/>
  </r>
  <r>
    <n v="70301"/>
    <s v="I"/>
    <n v="92"/>
    <s v="KÊNIA SOARES SOLANO LEITE DUARTE"/>
    <s v="F"/>
    <d v="1994-03-05T00:00:00"/>
    <x v="0"/>
    <s v="ER - ENSINO MÉDIO"/>
    <s v="2º ANO"/>
    <s v="2º ano 6"/>
    <s v="MANHÃ"/>
    <s v="Pai: WILSON JOSÉ DUARTE Mãe: LUZIA SOARES FERREIRA DUARTE"/>
    <s v="Rua Padre Libério , 803    . Frei Paulo"/>
    <n v="2011"/>
    <s v="20/12/2011"/>
  </r>
  <r>
    <n v="90447"/>
    <s v="I"/>
    <n v="93"/>
    <s v="LEONARDO LACERDA AMARAL"/>
    <s v="M"/>
    <d v="1994-07-09T00:00:00"/>
    <x v="1"/>
    <s v="ER - ENSINO MÉDIO"/>
    <s v="2º ANO"/>
    <s v="2º ano 2"/>
    <s v="MANHÃ"/>
    <s v="Pai: WILLIAM SILVA DO AMARAL Mãe: ROSÂNGELA BATISTA DE LACERDA AMARAL"/>
    <s v="R.Leonardo Azevedo , 445    . Laranjeiras"/>
    <n v="2011"/>
    <s v="20/12/2011"/>
  </r>
  <r>
    <n v="90519"/>
    <s v="I"/>
    <n v="94"/>
    <s v="ILVA FRANCIELLE DE JESUS COSTA"/>
    <s v="F"/>
    <s v="21/02/1995"/>
    <x v="21"/>
    <s v="ER - ENSINO MÉDIO"/>
    <s v="2º ANO"/>
    <s v="2º ano 3"/>
    <s v="MANHÃ"/>
    <s v="Pai: ADÃO APARECIDOJOSÉ Mãe: ELOISA FRANCISCA DE JESUS"/>
    <s v="João J. de Freitas , 305    . Jardins do Lago"/>
    <n v="2011"/>
    <s v="20/12/2011"/>
  </r>
  <r>
    <n v="70556"/>
    <s v="I"/>
    <n v="95"/>
    <s v="ISADORA DELBIANCHO COELHO LIMONTA"/>
    <s v="F"/>
    <s v="28/09/1994"/>
    <x v="22"/>
    <s v="ER - ENSINO MÉDIO"/>
    <s v="2º ANO"/>
    <s v="2º ano 1"/>
    <s v="MANHÃ"/>
    <s v="Pai: ARNALDO LIMONTA Mãe: LILIA RITA DELBIANCHO COELHO LIMONTA"/>
    <s v="Praça José Batista de Freitas , 64    . Centro"/>
    <n v="2011"/>
    <s v="20/12/2011"/>
  </r>
  <r>
    <n v="90982"/>
    <s v="I"/>
    <n v="96"/>
    <s v="JEFFERSON GONÇALVES MARTINS DUARTE"/>
    <s v="M"/>
    <s v="13/10/1993"/>
    <x v="1"/>
    <s v="ER - ENSINO MÉDIO"/>
    <s v="2º ANO"/>
    <s v="2º ano 5"/>
    <s v="MANHÃ"/>
    <s v="Pai: RENÉE MARTINS DUARTE Mãe: ROSELANE GONÇALVES MARTINS"/>
    <s v="Rua Judéia , 19    . Sagrada Família"/>
    <n v="2011"/>
    <s v="20/12/2011"/>
  </r>
  <r>
    <n v="70877"/>
    <s v="I"/>
    <n v="97"/>
    <s v="LETÍCIA APARECIDA SANTOS"/>
    <s v="F"/>
    <s v="18/03/1995"/>
    <x v="1"/>
    <s v="ER - ENSINO MÉDIO"/>
    <s v="2º ANO"/>
    <s v="2º ano 2"/>
    <s v="MANHÃ"/>
    <s v="Pai: JOSÉ RAIMUNDO SANTOS MESSIAS Mãe: ERALDA VIEGAS DA FONSECA SANTOS"/>
    <s v="Rua Presidente Costa e Silva , 511    . Maria José do Amaral"/>
    <n v="2011"/>
    <s v="20/12/2011"/>
  </r>
  <r>
    <n v="71026"/>
    <s v="I"/>
    <n v="98"/>
    <s v="IZABELA CAROLINA MENDES"/>
    <s v="F"/>
    <d v="1994-06-07T00:00:00"/>
    <x v="1"/>
    <s v="ER - ENSINO MÉDIO"/>
    <s v="2º ANO"/>
    <s v="2º ano 3"/>
    <s v="MANHÃ"/>
    <s v="Pai: JOSE MARIA MENDES Mãe: MARIA BEATRIZ DA SILVA MENDES"/>
    <s v="Rua Pitangui , 70    . Beija Flor"/>
    <n v="2011"/>
    <s v="20/12/2011"/>
  </r>
  <r>
    <n v="90522"/>
    <s v="I"/>
    <n v="99"/>
    <s v="JÉSSICA JORDANIA BARBOSA"/>
    <s v="F"/>
    <d v="1995-03-02T00:00:00"/>
    <x v="13"/>
    <s v="ER - ENSINO MÉDIO"/>
    <s v="2º ANO"/>
    <s v="2º ano 1"/>
    <s v="MANHÃ"/>
    <s v="Pai: RUI BARBOSA FILHO Mãe: NEIDE FERREIRA CARDOSO BARBOSA"/>
    <s v="R José V. Azevedo dos Santos , 550    . Maria J. do Amaral"/>
    <n v="2011"/>
    <s v="20/12/2011"/>
  </r>
  <r>
    <n v="100128"/>
    <s v="RI"/>
    <n v="100"/>
    <s v="MARCOS PAULO DA CUNHA PEREIRA"/>
    <s v="M"/>
    <s v="23/06/1993"/>
    <x v="1"/>
    <s v="ER - ENSINO MÉDIO"/>
    <s v="2º ANO"/>
    <s v="2º ano 4"/>
    <s v="MANHÃ"/>
    <s v="Pai: Mãe: VALDECI DA CUNHA PEREIRA"/>
    <s v="Rua Rui Barbosa , 102   . Marisa"/>
    <n v="2011"/>
    <s v="20/12/2011"/>
  </r>
  <r>
    <n v="100264"/>
    <s v="I"/>
    <n v="101"/>
    <s v="LARISSA ANGÉLICA PARDINI MENDANHA"/>
    <s v="F"/>
    <s v="23/05/1995"/>
    <x v="1"/>
    <s v="ER - ENSINO MÉDIO"/>
    <s v="2º ANO"/>
    <s v="2º ano 6"/>
    <s v="MANHÃ"/>
    <s v="Pai: ELISON PARDINI Mãe: DENISE MENDANHA DOS SANTOS"/>
    <s v="Rua Padre Sebastião Gontijo , 08 o   . 102."/>
    <n v="2011"/>
    <s v="20/12/2011"/>
  </r>
  <r>
    <n v="100578"/>
    <s v="I"/>
    <n v="102"/>
    <s v="JÚLIA ALVES DE SOUZA"/>
    <s v="F"/>
    <s v="25/08/1995"/>
    <x v="1"/>
    <s v="ER - ENSINO MÉDIO"/>
    <s v="2º ANO"/>
    <s v="2º ano 5"/>
    <s v="MANHÃ"/>
    <s v="Pai: WESLEY ALVES DAMASCENO Mãe: VALÉRIA MARIA DE SOUZA"/>
    <s v="Rua Guajajaras , 23    . Marisa"/>
    <n v="2011"/>
    <s v="20/12/2011"/>
  </r>
  <r>
    <n v="100324"/>
    <s v="I"/>
    <n v="103"/>
    <s v="MARIA ISABEL DA SILVA"/>
    <s v="F"/>
    <s v="23/02/1994"/>
    <x v="0"/>
    <s v="ER - ENSINO MÉDIO"/>
    <s v="2º ANO"/>
    <s v="2º ano 4"/>
    <s v="MANHÃ"/>
    <s v="Pai: JOSE MAURICIO DA SILVA Mãe: MARIA APARECIDA LEITE DA SILVA"/>
    <s v="SITIO  SAO JOAO BATISTA , 222    . POVOADO DE NOVAES"/>
    <n v="2011"/>
    <s v="20/12/2011"/>
  </r>
  <r>
    <n v="70033"/>
    <s v="I"/>
    <n v="104"/>
    <s v="JÉSSICA RODRIGUES GONÇALVES"/>
    <s v="F"/>
    <s v="21/06/1994"/>
    <x v="1"/>
    <s v="ER - ENSINO MÉDIO"/>
    <s v="2º ANO"/>
    <s v="2º ano 1"/>
    <s v="MANHÃ"/>
    <s v="Pai: ANTÔNIO PEDRO GONÇALVES Mãe: CLEUDIA RODRIGUES PEREIRA"/>
    <s v="Rua Tupis , 74    . Marisa"/>
    <n v="2011"/>
    <s v="20/12/2011"/>
  </r>
  <r>
    <n v="90450"/>
    <s v="I"/>
    <n v="105"/>
    <s v="LETÍCIA GUIMARÃES DIAS"/>
    <s v="F"/>
    <d v="1994-05-12T00:00:00"/>
    <x v="1"/>
    <s v="ER - ENSINO MÉDIO"/>
    <s v="2º ANO"/>
    <s v="2º ano 2"/>
    <s v="MANHÃ"/>
    <s v="Pai: LIBÉRIO EUTÁQUIO DIAS Mãe: CLEUZA BRAGA GUIMARÃES"/>
    <s v="R.oOperario de Brito , 56    . Fartura"/>
    <n v="2011"/>
    <s v="20/12/2011"/>
  </r>
  <r>
    <n v="90694"/>
    <s v="I"/>
    <n v="106"/>
    <s v="LILIAN ADRIELLI EBERTZ"/>
    <s v="F"/>
    <s v="20/12/1993"/>
    <x v="23"/>
    <s v="ER - ENSINO MÉDIO"/>
    <s v="2º ANO"/>
    <s v="2º ano 5"/>
    <s v="MANHÃ"/>
    <s v="Pai: Mãe: LEILA ADRIANA EBERTZ"/>
    <s v="Rua Mamonas , 122    . Belo Vale"/>
    <n v="2011"/>
    <s v="20/12/2011"/>
  </r>
  <r>
    <n v="90727"/>
    <s v="I"/>
    <n v="107"/>
    <s v="LARISSA KELLY CABRAL DE LIMA"/>
    <s v="F"/>
    <s v="22/06/1994"/>
    <x v="4"/>
    <s v="ER - ENSINO MÉDIO"/>
    <s v="2º ANO"/>
    <s v="2º ano 6"/>
    <s v="MANHÃ"/>
    <s v="Pai: DELCIO CAETANO DE LIMA Mãe: MARIA DE FÁTIMA CABRAL DE LIMA"/>
    <s v="RUA BELEM  , 126      . SAGRADA FAMILIA"/>
    <n v="2011"/>
    <s v="20/12/2011"/>
  </r>
  <r>
    <n v="110532"/>
    <s v="I"/>
    <n v="108"/>
    <s v="JÉSSICA ASSIS AMARAL"/>
    <s v="F"/>
    <d v="1994-05-10T00:00:00"/>
    <x v="1"/>
    <s v="ER - ENSINO MÉDIO"/>
    <s v="2º ANO"/>
    <s v="2º ano 3"/>
    <s v="MANHÃ"/>
    <s v="Pai: Mãe: ELISANGELA APARECIDA AMARAL DOS SANTOS"/>
    <s v="Rua Dimas Guimarães ,  . centro"/>
    <n v="2011"/>
    <s v="20/12/2011"/>
  </r>
  <r>
    <n v="70898"/>
    <s v="I"/>
    <n v="109"/>
    <s v="LETÍCIA DE MELO SILVA"/>
    <s v="F"/>
    <d v="1992-10-07T00:00:00"/>
    <x v="13"/>
    <s v="ER - ENSINO MÉDIO"/>
    <s v="2º ANO"/>
    <s v="2º ano 6"/>
    <s v="MANHÃ"/>
    <s v="Pai: ARAILTON ANTONIO DA SILVA Mãe: NEIDE APARECIDA DE MELO"/>
    <s v="Rua Pitangui ,  . Marisa"/>
    <n v="2011"/>
    <s v="20/12/2011"/>
  </r>
  <r>
    <n v="90348"/>
    <s v="I"/>
    <n v="110"/>
    <s v="LUCAS PEDRO DE LACERDA"/>
    <s v="M"/>
    <d v="1993-08-10T00:00:00"/>
    <x v="1"/>
    <s v="ER - ENSINO MÉDIO"/>
    <s v="2º ANO"/>
    <s v="2º ano 5"/>
    <s v="MANHÃ"/>
    <s v="Pai: IRACI JOSÉ PEDRO Mãe: MARTA LOPES DE LACERDA"/>
    <s v="Rua Pará de Minas , 675    . Centro"/>
    <n v="2011"/>
    <s v="20/12/2011"/>
  </r>
  <r>
    <n v="90436"/>
    <s v="I"/>
    <n v="111"/>
    <s v="JÚLIA PIRES MARTINS FERREIRA"/>
    <s v="F"/>
    <s v="15/06/1995"/>
    <x v="13"/>
    <s v="ER - ENSINO MÉDIO"/>
    <s v="2º ANO"/>
    <s v="2º ano 1"/>
    <s v="MANHÃ"/>
    <s v="Pai: ANTONIO JOSÉ FERREIRA Mãe: LÚCIA MARIA PIRES MARTINS FERREIRA"/>
    <s v="Rua Tupis ,  . Marisa"/>
    <n v="2011"/>
    <s v="20/12/2011"/>
  </r>
  <r>
    <n v="90456"/>
    <s v="I"/>
    <n v="112"/>
    <s v="LIZANDRA SOARES MESQUITA"/>
    <s v="F"/>
    <s v="29/11/1994"/>
    <x v="0"/>
    <s v="ER - ENSINO MÉDIO"/>
    <s v="2º ANO"/>
    <s v="2º ano 2"/>
    <s v="MANHÃ"/>
    <s v="Pai: ROBERTO SOARES MESQUITA Mãe: SIRLEY SOARES MEQUITA"/>
    <s v="R. R , 286    . Fausto Pinto"/>
    <n v="2011"/>
    <s v="20/12/2011"/>
  </r>
  <r>
    <n v="70068"/>
    <s v="I"/>
    <n v="113"/>
    <s v="NATÁLIA CRISTINA SEVERINO"/>
    <s v="F"/>
    <s v="16/01/1995"/>
    <x v="1"/>
    <s v="ER - ENSINO MÉDIO"/>
    <s v="2º ANO"/>
    <s v="2º ano 4"/>
    <s v="MANHÃ"/>
    <s v="Pai: LUCIANO SEVERINO DA SILVA Mãe: HELMA CASTELLANA DOS REIS SILVA"/>
    <s v="Rua Cel Martinho Ferreira do Amaral , 200    . Centro"/>
    <n v="2011"/>
    <s v="20/12/2011"/>
  </r>
  <r>
    <n v="100058"/>
    <s v="I"/>
    <n v="114"/>
    <s v="JÉSSICA JORDANIA MESQUITA"/>
    <s v="F"/>
    <s v="17/04/1995"/>
    <x v="1"/>
    <s v="ER - ENSINO MÉDIO"/>
    <s v="2º ANO"/>
    <s v="2º ano 3"/>
    <s v="MANHÃ"/>
    <s v="Pai: Mãe: MÁRCIA MADALENA DE SOUZA MESQUITA"/>
    <s v="Rua Cornélio Benfica  , 298    . Jardim do Lago"/>
    <n v="2011"/>
    <s v="20/12/2011"/>
  </r>
  <r>
    <n v="70441"/>
    <s v="I"/>
    <n v="115"/>
    <s v="LUCAS MARIQUITO VITORINO"/>
    <s v="M"/>
    <s v="17/08/1995"/>
    <x v="24"/>
    <s v="ER - ENSINO MÉDIO"/>
    <s v="2º ANO"/>
    <s v="2º ano 2"/>
    <s v="MANHÃ"/>
    <s v="Pai: GERALDO VITORINO FILHO Mãe: JULIA ESTER MARIQUITO VITORINO"/>
    <s v="Rua Marechal Dutra , 1055    . Vila André de Freitas"/>
    <n v="2011"/>
    <s v="20/12/2011"/>
  </r>
  <r>
    <n v="80098"/>
    <s v="I"/>
    <n v="116"/>
    <s v="LUIZ EDUARDO DE MORAIS FONSECA"/>
    <s v="F"/>
    <d v="1993-06-09T00:00:00"/>
    <x v="0"/>
    <s v="ER - ENSINO MÉDIO"/>
    <s v="2º ANO"/>
    <s v="2º ano 5"/>
    <s v="MANHÃ"/>
    <s v="Pai: WALTOIR REZENDE DA FONSECA Mãe: APARECIDA DA CONSOLAÇÃO MORAIS FONSECA"/>
    <s v="Rua Guilherme gontijo , 505    . Maria Jose do Amaral"/>
    <n v="2011"/>
    <s v="20/12/2011"/>
  </r>
  <r>
    <n v="90523"/>
    <s v="I"/>
    <n v="117"/>
    <s v="JONAS DUARTE ROCHA"/>
    <s v="M"/>
    <d v="1994-05-08T00:00:00"/>
    <x v="1"/>
    <s v="ER - ENSINO MÉDIO"/>
    <s v="2º ANO"/>
    <s v="2º ano 3"/>
    <s v="MANHÃ"/>
    <s v="Pai: SILVÉRIO COELHO DA ROCHA Mãe: IRENE MARIA DUARTE ROCHA"/>
    <s v="R Cristóvão F. Guimarães , 662    . Maria J. do Amaral"/>
    <n v="2011"/>
    <s v="20/12/2011"/>
  </r>
  <r>
    <n v="90549"/>
    <s v="I"/>
    <n v="118"/>
    <s v="NATHÁLIA CRISTINA NERIS"/>
    <s v="F"/>
    <s v="21/11/1994"/>
    <x v="0"/>
    <s v="ER - ENSINO MÉDIO"/>
    <s v="2º ANO"/>
    <s v="2º ano 4"/>
    <s v="MANHÃ"/>
    <s v="Pai: LOURIVALDO NERIS DA SILVA Mãe: CLÁUDIA APARECIDA CECILIO"/>
    <s v="Rua Duque de Caxias ,  . Centro"/>
    <n v="2011"/>
    <s v="20/12/2011"/>
  </r>
  <r>
    <n v="90668"/>
    <s v="I"/>
    <n v="119"/>
    <s v="MARINA LUIZA MACHADO RAMOS"/>
    <s v="F"/>
    <d v="1994-12-08T00:00:00"/>
    <x v="25"/>
    <s v="ER - ENSINO MÉDIO"/>
    <s v="2º ANO"/>
    <s v="2º ano 6"/>
    <s v="MANHÃ"/>
    <s v="Pai: EDSON FERNANDO RAMOS Mãe: ROSALINDA NOGUEIRA MACHADO RAMOS"/>
    <s v="Rua Ester Coelho Riberiro , 108    . Santa Cruz"/>
    <n v="2011"/>
    <s v="20/12/2011"/>
  </r>
  <r>
    <n v="100263"/>
    <s v="I"/>
    <n v="120"/>
    <s v="JULIANA FABRÍCIA LEAL VIEIRA"/>
    <s v="F"/>
    <s v="14/11/1994"/>
    <x v="26"/>
    <s v="ER - ENSINO MÉDIO"/>
    <s v="2º ANO"/>
    <s v="2º ano 1"/>
    <s v="MANHÃ"/>
    <s v="Pai: MANOEL ANTÔNIO VIEIRA Mãe: MARIA LUCIMARA LEAL VIEIRA"/>
    <s v="RUA CELESTINA MARIA , 575 2   . BELA VISTA"/>
    <n v="2011"/>
    <s v="20/12/2011"/>
  </r>
  <r>
    <n v="70644"/>
    <s v="I"/>
    <n v="121"/>
    <s v="LINDA INES RESENDE"/>
    <s v="F"/>
    <s v="13/04/1995"/>
    <x v="13"/>
    <s v="ER - ENSINO MÉDIO"/>
    <s v="2º ANO"/>
    <s v="2º ano 1"/>
    <s v="MANHÃ"/>
    <s v="Pai: ARLLEY CRISTIANO RESENDE Mãe: NEUSA CORSINO BATISTA RESENDE"/>
    <s v="Rua Jeferson Batista , 578    . Maria José do Amaral"/>
    <n v="2011"/>
    <s v="20/12/2011"/>
  </r>
  <r>
    <n v="80105"/>
    <s v="I"/>
    <n v="122"/>
    <s v="NATÁLIA ANGÉLICA SILVA LEITE"/>
    <s v="F"/>
    <d v="1994-03-03T00:00:00"/>
    <x v="1"/>
    <s v="ER - ENSINO MÉDIO"/>
    <s v="2º ANO"/>
    <s v="2º ano 6"/>
    <s v="MANHÃ"/>
    <s v="Pai: ULISSES JOSE LEITE Mãe: MARIA CLEONICE DA SILVA LEITE"/>
    <s v="Rua Jeferson Batista , 537    . Maria Jose do Amaral"/>
    <n v="2011"/>
    <s v="20/12/2011"/>
  </r>
  <r>
    <n v="90352"/>
    <s v="I"/>
    <n v="123"/>
    <s v="MAYRA CAMPOS OLIVEIRA"/>
    <s v="F"/>
    <d v="1994-09-01T00:00:00"/>
    <x v="1"/>
    <s v="ER - ENSINO MÉDIO"/>
    <s v="2º ANO"/>
    <s v="2º ano 5"/>
    <s v="MANHÃ"/>
    <s v="Pai: MAURÍCIO DONIZETE DE OLIVEIRA Mãe: MARIA HELENA CAMPOS DE OLIVEIRA"/>
    <s v="Rua São José , 149    . Centro"/>
    <n v="2011"/>
    <s v="20/12/2011"/>
  </r>
  <r>
    <n v="70053"/>
    <s v="I"/>
    <n v="124"/>
    <s v="MAÍRA NATALE SEVERINO MOTA"/>
    <s v="F"/>
    <s v="24/05/1994"/>
    <x v="0"/>
    <s v="ER - ENSINO MÉDIO"/>
    <s v="2º ANO"/>
    <s v="2º ano 2"/>
    <s v="MANHÃ"/>
    <s v="Pai: SÍLVIO SEVERINO Mãe: MARIA SILVANE MOTA SEVERINO"/>
    <s v="Avenida João José Rodrigues , 216    . Dom Bosco"/>
    <n v="2011"/>
    <s v="20/12/2011"/>
  </r>
  <r>
    <n v="90524"/>
    <s v="I"/>
    <n v="125"/>
    <s v="JÚLIA ROBERTA AMARAL LOPES"/>
    <s v="F"/>
    <d v="1994-06-09T00:00:00"/>
    <x v="1"/>
    <s v="ER - ENSINO MÉDIO"/>
    <s v="2º ANO"/>
    <s v="2º ano 3"/>
    <s v="MANHÃ"/>
    <s v="Pai: MARCOS LOPES DE OLIVEIRA Mãe: ROBERTA FERREIRA DO AMARAL LOPES"/>
    <s v="R D. Maria do Carmo , 51    . Centro"/>
    <n v="2011"/>
    <s v="20/12/2011"/>
  </r>
  <r>
    <n v="90551"/>
    <s v="I"/>
    <n v="126"/>
    <s v="PATRICK HERNANE SOARES RAMOS"/>
    <s v="M"/>
    <s v="20/10/1994"/>
    <x v="27"/>
    <s v="ER - ENSINO MÉDIO"/>
    <s v="2º ANO"/>
    <s v="2º ano 4"/>
    <s v="MANHÃ"/>
    <s v="Pai: JOSUE RAMMOS PEREIRA Mãe: CLEONEIDES SOARES PEREIRA"/>
    <s v="Rua Dimas Guimarães , 222 1   . Centro"/>
    <n v="2011"/>
    <s v="20/12/2011"/>
  </r>
  <r>
    <n v="70559"/>
    <s v="I"/>
    <n v="127"/>
    <s v="KARIELHE PATRINI DE LIMA"/>
    <s v="F"/>
    <d v="1995-07-07T00:00:00"/>
    <x v="28"/>
    <s v="ER - ENSINO MÉDIO"/>
    <s v="2º ANO"/>
    <s v="2º ano 3"/>
    <s v="MANHÃ"/>
    <s v="Pai: WILSON DE JESUS LIMA Mãe: IVANI APARECIDA DE LIMA"/>
    <s v="Rua Flora Moreira , 45 a   . MARISA"/>
    <n v="2011"/>
    <s v="20/12/2011"/>
  </r>
  <r>
    <n v="70137"/>
    <s v="I"/>
    <n v="128"/>
    <s v="MARIANA GERALDA ALVES"/>
    <s v="F"/>
    <s v="31/03/1995"/>
    <x v="0"/>
    <s v="ER - ENSINO MÉDIO"/>
    <s v="2º ANO"/>
    <s v="2º ano 2"/>
    <s v="MANHÃ"/>
    <s v="Pai: ITAMAR SILVA ALVES Mãe: ANGELITA GERALDA DA SILVA ALVES"/>
    <s v="Rua Tupis , 1010    . Nossa Senhora do Carmo"/>
    <n v="2011"/>
    <s v="20/12/2011"/>
  </r>
  <r>
    <n v="90729"/>
    <s v="I"/>
    <n v="129"/>
    <s v="PABLO AUGUSTO DE SOUZA DUARTE"/>
    <s v="M"/>
    <d v="1994-04-08T00:00:00"/>
    <x v="29"/>
    <s v="ER - ENSINO MÉDIO"/>
    <s v="2º ANO"/>
    <s v="2º ano 6"/>
    <s v="MANHÃ"/>
    <s v="Pai: LUIZ GONZAGA CARREIRO DUARTE Mãe: ANDRÉA APARECIDA DE ZOUZA DUARTE"/>
    <s v="Rua Francisco Batista , 505 2   . Jardins do Lago"/>
    <n v="2011"/>
    <s v="20/12/2011"/>
  </r>
  <r>
    <n v="100129"/>
    <s v="I"/>
    <n v="130"/>
    <s v="LUCAS CASTRO E SILVA"/>
    <s v="M"/>
    <d v="1994-10-10T00:00:00"/>
    <x v="1"/>
    <s v="ER - ENSINO MÉDIO"/>
    <s v="2º ANO"/>
    <s v="2º ano 1"/>
    <s v="MANHÃ"/>
    <s v="Pai: GÉLIO FRANCISCO DE CASTRO    Mãe: GIZABEL CRISTINA DA SILVA"/>
    <s v="Rua Maria do Carmo , 19 1   . centro"/>
    <n v="2011"/>
    <s v="20/12/2011"/>
  </r>
  <r>
    <n v="100577"/>
    <s v="I"/>
    <n v="131"/>
    <s v="PALOMA PEDROSA SANTOS"/>
    <s v="F"/>
    <d v="1995-11-04T00:00:00"/>
    <x v="12"/>
    <s v="ER - ENSINO MÉDIO"/>
    <s v="2º ANO"/>
    <s v="2º ano 5"/>
    <s v="MANHÃ"/>
    <s v="Pai: EDUARDO CORREA SANTOS Mãe: CÍNTIA DANIELA ARAÚJO PEDROSA SANTOS"/>
    <s v="Rua Pará de Minas , 3   . Centro"/>
    <n v="2011"/>
    <s v="20/12/2011"/>
  </r>
  <r>
    <n v="110537"/>
    <s v="I"/>
    <n v="132"/>
    <s v="PEDRO HENRIQUE MARTINS BUENO"/>
    <s v="M"/>
    <s v="16/01/1995"/>
    <x v="1"/>
    <s v="ER - ENSINO MÉDIO"/>
    <s v="2º ANO"/>
    <s v="2º ano 4"/>
    <s v="MANHÃ"/>
    <s v="Pai: SEBASTIÃO JOSÉ MARTINS BRAZ Mãe: SILVANIA MARIA BUENO MARTINS"/>
    <s v="Rua pe. Jose Luiz , 915    . São Marcos"/>
    <n v="2011"/>
    <s v="20/12/2011"/>
  </r>
  <r>
    <n v="80229"/>
    <s v="I"/>
    <n v="133"/>
    <s v="RAFAEL MAGDO DE OLIVEIRA SOUZA"/>
    <s v="M"/>
    <s v="25/08/1994"/>
    <x v="13"/>
    <s v="ER - ENSINO MÉDIO"/>
    <s v="2º ANO"/>
    <s v="2º ano 5"/>
    <s v="MANHÃ"/>
    <s v="Pai: WANDERLEI MAGDO DE SOUZA    Mãe: VALDILENA APARECIDA DE OLIVEIRA SOUZA"/>
    <s v="Rua Vicente de Faria , 801    . Romeu Duarte"/>
    <n v="2011"/>
    <s v="20/12/2011"/>
  </r>
  <r>
    <n v="80350"/>
    <s v="I"/>
    <n v="134"/>
    <s v="KAYO VINICIOS LAMEU RIBEIRO"/>
    <s v="M"/>
    <s v="18/03/1993"/>
    <x v="30"/>
    <s v="ER - ENSINO MÉDIO"/>
    <s v="2º ANO"/>
    <s v="2º ano 3"/>
    <s v="MANHÃ"/>
    <s v="Pai: DARI JOSE RIBEIRO Mãe: JACKELINE BORGES LAMEU RIBEIRO"/>
    <s v="R. Divino Ferreira , 816    . Romeu Duarte"/>
    <n v="2011"/>
    <s v="20/12/2011"/>
  </r>
  <r>
    <n v="71131"/>
    <s v="I"/>
    <n v="135"/>
    <s v="MARINA SILVA FONSECA"/>
    <s v="F"/>
    <s v="24/08/1994"/>
    <x v="1"/>
    <s v="ER - ENSINO MÉDIO"/>
    <s v="2º ANO"/>
    <s v="2º ano 2"/>
    <s v="MANHÃ"/>
    <s v="Pai: ONÉSIMO DA FONSECA COSTA Mãe: VERA DALVA DA SILVA FONSECA"/>
    <s v="Rua Padre José Luis , 160    . Centro"/>
    <n v="2011"/>
    <s v="20/12/2011"/>
  </r>
  <r>
    <n v="90527"/>
    <s v="I"/>
    <n v="136"/>
    <s v="LUCAS HENRIQUE VAZ DA SILVA"/>
    <s v="M"/>
    <s v="27/03/1995"/>
    <x v="1"/>
    <s v="ER - ENSINO MÉDIO"/>
    <s v="2º ANO"/>
    <s v="2º ano 1"/>
    <s v="MANHÃ"/>
    <s v="Pai: GILBERTO VAZ DA SILVA Mãe: AMILTA HELENA DE FARIA VAZ DA SILVA"/>
    <s v="R Dimas Guimarães , 270    . Centro"/>
    <n v="2011"/>
    <s v="20/12/2011"/>
  </r>
  <r>
    <n v="70218"/>
    <s v="I"/>
    <n v="137"/>
    <s v="RAFAELA FERREIRA E SILVA"/>
    <s v="F"/>
    <s v="28/09/1994"/>
    <x v="1"/>
    <s v="ER - ENSINO MÉDIO"/>
    <s v="2º ANO"/>
    <s v="2º ano 4"/>
    <s v="MANHÃ"/>
    <s v="Pai: RAMON PEREIRA E SILVA Mãe: MARIA RAQUEL FERREIRA E SILVA"/>
    <s v="Rua Jeferson Batista de Freitas , 178    . Maria Jose do Amaral"/>
    <n v="2011"/>
    <s v="20/12/2011"/>
  </r>
  <r>
    <n v="110589"/>
    <s v="I"/>
    <n v="138"/>
    <s v="RAFAEL ALMEIDA LAGE"/>
    <s v="M"/>
    <d v="1995-12-09T00:00:00"/>
    <x v="31"/>
    <s v="ER - ENSINO MÉDIO"/>
    <s v="2º ANO"/>
    <s v="2º ano 6"/>
    <s v="MANHÃ"/>
    <s v="Pai: WASHINGTON GERALDO LAGE Mãe: IRMA MARIA ALMEIDA LAGE"/>
    <s v="Rua Agata ,  . Frei Ambrosio"/>
    <n v="2011"/>
    <s v="20/05/2011"/>
  </r>
  <r>
    <n v="100305"/>
    <s v="I"/>
    <n v="139"/>
    <s v="ROGÉRIO FERREIRA DE PAULA VIEIRA"/>
    <s v="M"/>
    <s v="26/03/1994"/>
    <x v="0"/>
    <s v="ER - ENSINO MÉDIO"/>
    <s v="2º ANO"/>
    <s v="2º ano 5"/>
    <s v="MANHÃ"/>
    <s v="Pai: CLÁUDIO ROBERTO VIEIRA Mãe: SOLANGE APARECIDA DE PAULA"/>
    <s v="AVENIDA GETULIO VARGAS  , 17      . ANDRE DE FREITAS"/>
    <n v="2011"/>
    <s v="20/12/2011"/>
  </r>
  <r>
    <n v="90467"/>
    <s v="I"/>
    <n v="140"/>
    <s v="MÁRLON ROCHA NOGUEIRA"/>
    <s v="M"/>
    <d v="1995-12-04T00:00:00"/>
    <x v="1"/>
    <s v="ER - ENSINO MÉDIO"/>
    <s v="2º ANO"/>
    <s v="2º ano 2"/>
    <s v="MANHÃ"/>
    <s v="Pai: OMAR ANTÔNIO NOGUEIRA Mãe: SORAIA APARECIDA DA ROCHA NOGUEIRA"/>
    <s v="Rua 14 , 114    . Maria José do Amaral"/>
    <n v="2011"/>
    <s v="20/12/2011"/>
  </r>
  <r>
    <n v="90526"/>
    <s v="I"/>
    <n v="141"/>
    <s v="KAYTA ALVES PINTO"/>
    <s v="F"/>
    <s v="23/01/1995"/>
    <x v="0"/>
    <s v="ER - ENSINO MÉDIO"/>
    <s v="2º ANO"/>
    <s v="2º ano 3"/>
    <s v="MANHÃ"/>
    <s v="Pai: JEFERSON ALVES PEREIRA Mãe: MARIZETH APARECIDA GOMES PINTO"/>
    <s v="R Antonio Martins , 1208    . Bela Vista"/>
    <n v="2011"/>
    <s v="20/12/2011"/>
  </r>
  <r>
    <n v="90911"/>
    <s v="I"/>
    <n v="142"/>
    <s v="RENATO AMARAL RODRIGUES JUNIOR"/>
    <s v="M"/>
    <d v="1995-08-02T00:00:00"/>
    <x v="1"/>
    <s v="ER - ENSINO MÉDIO"/>
    <s v="2º ANO"/>
    <s v="2º ano 6"/>
    <s v="MANHÃ"/>
    <s v="Pai: RENATO PINTO RODRIGUES Mãe: IARA FERREIRA DO AMARAL RODRIGUES"/>
    <s v="Rua Rui Barbosa , 211    . 2011"/>
    <n v="2011"/>
    <s v="20/12/2011"/>
  </r>
  <r>
    <n v="100097"/>
    <s v="I"/>
    <n v="143"/>
    <s v="SARAH ALVES AZEVEDO"/>
    <s v="F"/>
    <d v="1995-04-04T00:00:00"/>
    <x v="1"/>
    <s v="ER - ENSINO MÉDIO"/>
    <s v="2º ANO"/>
    <s v="2º ano 4"/>
    <s v="MANHÃ"/>
    <s v="Pai: JOSÉ RINALDO DE AZEVEDO Mãe: LEOCÁDIA ALVES DA SILVA AZEVEDO"/>
    <s v="Rua Maria de Freitas Guimarães , 168    . Maria José Amaral"/>
    <n v="2011"/>
    <s v="20/12/2011"/>
  </r>
  <r>
    <n v="100533"/>
    <s v="I"/>
    <n v="144"/>
    <s v="LUIS HENRIQUE FERREIRA"/>
    <s v="M"/>
    <d v="1993-06-10T00:00:00"/>
    <x v="0"/>
    <s v="ER - ENSINO MÉDIO"/>
    <s v="2º ANO"/>
    <s v="2º ano 1"/>
    <s v="MANHÃ"/>
    <s v="Pai: JOÃO BATISTA FILHO Mãe: IVANILDA LUZIA FERREIRA"/>
    <s v="Rua Maria C. de jesus , 391    . Vila Operária"/>
    <n v="2011"/>
    <s v="20/12/2011"/>
  </r>
  <r>
    <n v="71155"/>
    <s v="I"/>
    <n v="145"/>
    <s v="NÚBIA FRANCO DE OLIVEIRA"/>
    <s v="F"/>
    <s v="29/07/1994"/>
    <x v="0"/>
    <s v="ER - ENSINO MÉDIO"/>
    <s v="2º ANO"/>
    <s v="2º ano 2"/>
    <s v="MANHÃ"/>
    <s v="Pai: ALEXANDRE JONAS DE OLIVEIRA Mãe: LILIAN APARECIDA FRANCO SILVA OLIVEIRA"/>
    <s v="Rua Nelson Antonio Roberto , 100    . Jardins do Lago"/>
    <n v="2011"/>
    <s v="20/12/2011"/>
  </r>
  <r>
    <n v="90528"/>
    <s v="I"/>
    <n v="146"/>
    <s v="NICOLI NOGUEIRA DE OLIVEIRA MELO"/>
    <s v="F"/>
    <d v="1994-03-09T00:00:00"/>
    <x v="32"/>
    <s v="ER - ENSINO MÉDIO"/>
    <s v="2º ANO"/>
    <s v="2º ano 3"/>
    <s v="MANHÃ"/>
    <s v="Pai: GILMAR SILVA MELO Mãe: ROSÂNGELA NOGUEIRA DE OLIVEIRA"/>
    <s v="R Juca da Lica ,  . Maria J do Amaral"/>
    <n v="2011"/>
    <s v="20/12/2011"/>
  </r>
  <r>
    <n v="91010"/>
    <s v="I"/>
    <n v="147"/>
    <s v="TAIS RAMOS CALDAS"/>
    <s v="F"/>
    <d v="1994-10-02T00:00:00"/>
    <x v="7"/>
    <s v="ER - ENSINO MÉDIO"/>
    <s v="2º ANO"/>
    <s v="2º ano 4"/>
    <s v="MANHÃ"/>
    <s v="Pai: DJALMA CALDAS JÚNIOR Mãe: MARIA APARECIDA BRAGA RAMOS"/>
    <s v="RUA PADRE LIBERIO  , 520     . FREI PAULO"/>
    <n v="2011"/>
    <s v="20/12/2011"/>
  </r>
  <r>
    <n v="100261"/>
    <s v="I"/>
    <n v="148"/>
    <s v="MÁRCIA CRISTINA DE OLIVEIRA"/>
    <s v="F"/>
    <s v="19/11/1995"/>
    <x v="33"/>
    <s v="ER - ENSINO MÉDIO"/>
    <s v="2º ANO"/>
    <s v="2º ano 1"/>
    <s v="MANHÃ"/>
    <s v="Pai: GILDECY CORDEIRO OLIVEIRA Mãe: VALDIVINA DA GLÓRIA FERREIRA CORDEIRO"/>
    <s v="Rua José Elísio de Lacerda , 600    . Maria José do Amaral"/>
    <n v="2011"/>
    <s v="20/12/2011"/>
  </r>
  <r>
    <n v="100592"/>
    <s v="I"/>
    <n v="149"/>
    <s v="RONIERY DE SOUZA PINTO"/>
    <s v="M"/>
    <s v="23/11/1994"/>
    <x v="0"/>
    <s v="ER - ENSINO MÉDIO"/>
    <s v="2º ANO"/>
    <s v="2º ano 6"/>
    <s v="MANHÃ"/>
    <s v="Pai: VALDINEY APARECIDO ALMEIDA PINTO Mãe: JAILZA DE SOUZA ALMEIDA PINTO"/>
    <s v="Rua Cesareia , 330    . São Sebastião"/>
    <n v="2011"/>
    <s v="20/12/2011"/>
  </r>
  <r>
    <n v="110576"/>
    <s v="I"/>
    <n v="150"/>
    <s v="ROMÁRIO PEREIRA DA SILVA"/>
    <s v="M"/>
    <s v="17/02/1994"/>
    <x v="13"/>
    <s v="ER - ENSINO MÉDIO"/>
    <s v="2º ANO"/>
    <s v="2º ano 5"/>
    <s v="MANHÃ"/>
    <s v="Pai: Mãe: DULCINÉIA DE SALES PEREIRA SILVA"/>
    <s v="Rua Celestina Maria  , 431    . Bela Vista"/>
    <n v="2011"/>
    <s v="20/12/2011"/>
  </r>
  <r>
    <n v="90463"/>
    <s v="I"/>
    <n v="151"/>
    <s v="MARCOS FELIPE BONFIM"/>
    <s v="M"/>
    <s v="19/01/1995"/>
    <x v="1"/>
    <s v="ER - ENSINO MÉDIO"/>
    <s v="2º ANO"/>
    <s v="2º ano 1"/>
    <s v="MANHÃ"/>
    <s v="Pai: CLÁUDIO CRISTIANO DE BONFIM  Mãe: MARIA OLITA GERALDA DO CARMO BONFIM"/>
    <s v="R.Tupis , 675    . Maria José do Amaral"/>
    <n v="2011"/>
    <s v="20/12/2011"/>
  </r>
  <r>
    <n v="90472"/>
    <s v="I"/>
    <n v="152"/>
    <s v="NÚBIA MARA SILVA BARBOSA"/>
    <s v="F"/>
    <d v="1995-06-05T00:00:00"/>
    <x v="4"/>
    <s v="ER - ENSINO MÉDIO"/>
    <s v="2º ANO"/>
    <s v="2º ano 2"/>
    <s v="MANHÃ"/>
    <s v="Pai: ANDRÉ BARBOSA Mãe: JANE MARA SILVA BARBOSA"/>
    <s v="Rua Frei Anselmo , 144    . Centro"/>
    <n v="2011"/>
    <s v="20/12/2011"/>
  </r>
  <r>
    <n v="71065"/>
    <s v="I"/>
    <n v="153"/>
    <s v="TATYANA OLINDA CÉZAR SILVA"/>
    <s v="F"/>
    <s v="21/06/1995"/>
    <x v="1"/>
    <s v="ER - ENSINO MÉDIO"/>
    <s v="2º ANO"/>
    <s v="2º ano 4"/>
    <s v="MANHÃ"/>
    <s v="Pai: ROMUALDO DERLI DA SILVA Mãe: MARIA DA CONCEIÇÃO CÉZAR SILVA"/>
    <s v="Rua Minas Brasil , 40 1   . Frei Paulo"/>
    <n v="2011"/>
    <s v="20/12/2011"/>
  </r>
  <r>
    <n v="90703"/>
    <s v="I"/>
    <n v="154"/>
    <s v="SKARLLET MICHAELLE OLIVEIRA DOS SANTOS"/>
    <s v="F"/>
    <d v="1994-09-02T00:00:00"/>
    <x v="0"/>
    <s v="ER - ENSINO MÉDIO"/>
    <s v="2º ANO"/>
    <s v="2º ano 5"/>
    <s v="MANHÃ"/>
    <s v="Pai: IVÂNDERSON DOS SANTOS Mãe: SIMONE DE OLIVEIRA"/>
    <s v="RUA ELI MARTINS FAGUNDES  , 1455     . SAO GERALDO"/>
    <n v="2011"/>
    <s v="20/12/2011"/>
  </r>
  <r>
    <n v="90735"/>
    <s v="I"/>
    <n v="155"/>
    <s v="SAULO MAGNO DE AGUIAR"/>
    <s v="M"/>
    <d v="1994-03-10T00:00:00"/>
    <x v="13"/>
    <s v="ER - ENSINO MÉDIO"/>
    <s v="2º ANO"/>
    <s v="2º ano 6"/>
    <s v="MANHÃ"/>
    <s v="Pai: ELISEU MAGNO DE AGUIAR Mãe: TEREZA DE JESUS DA SILVA AGUIAR"/>
    <s v="Rua São João , 115    . Centro"/>
    <n v="2011"/>
    <s v="20/12/2011"/>
  </r>
  <r>
    <n v="100057"/>
    <s v="RI"/>
    <n v="156"/>
    <s v="PABLYNE RAYENE DE OLIVEIRA FERNANDES"/>
    <s v="F"/>
    <d v="1995-12-06T00:00:00"/>
    <x v="4"/>
    <s v="ER - ENSINO MÉDIO"/>
    <s v="2º ANO"/>
    <s v="2º ano 3"/>
    <s v="MANHÃ"/>
    <s v="Pai: ENEAS FERNANDES ROSA Mãe: LINDAURA DE OLIVEIRA FERNANDES"/>
    <s v="R. Maria Candida de Jesus , 90    . Bela Vista"/>
    <n v="2011"/>
    <s v="20/12/2011"/>
  </r>
  <r>
    <n v="70219"/>
    <s v="I"/>
    <n v="157"/>
    <s v="RICARDO MAGELA FERREIRA"/>
    <s v="M"/>
    <s v="28/05/1995"/>
    <x v="7"/>
    <s v="ER - ENSINO MÉDIO"/>
    <s v="2º ANO"/>
    <s v="2º ano 3"/>
    <s v="MANHÃ"/>
    <s v="Pai: GERALDO MAGELA FERREIRA Mãe: MARIA DE FATIMA MILITAO FERREIRA"/>
    <s v="Rua Tupis , 835    . Maria Jose do Amaral"/>
    <n v="2011"/>
    <s v="20/12/2011"/>
  </r>
  <r>
    <n v="80027"/>
    <s v="I"/>
    <n v="158"/>
    <s v="WESLEY FLÁVIO FERREIRA DE LIMA"/>
    <s v="M"/>
    <d v="1994-09-04T00:00:00"/>
    <x v="0"/>
    <s v="ER - ENSINO MÉDIO"/>
    <s v="2º ANO"/>
    <s v="2º ano 4"/>
    <s v="MANHÃ"/>
    <s v="Pai: JOSÉ ANSELMO LIMA Mãe: LUCIANA FERREIRA FONTES"/>
    <s v="Rua Paraíba , 438    . Frei Paulo"/>
    <n v="2011"/>
    <s v="20/12/2011"/>
  </r>
  <r>
    <n v="90479"/>
    <s v="I"/>
    <n v="159"/>
    <s v="PAULA GOMES PENA VALÉRIO"/>
    <s v="F"/>
    <s v="28/07/1995"/>
    <x v="0"/>
    <s v="ER - ENSINO MÉDIO"/>
    <s v="2º ANO"/>
    <s v="2º ano 2"/>
    <s v="MANHÃ"/>
    <s v="Pai: Mãe: JACIRA GOMES PENA VALÉRIO"/>
    <s v="R.João Luis Brandão , 270    . Frei Paulo"/>
    <n v="2011"/>
    <s v="20/12/2011"/>
  </r>
  <r>
    <n v="90736"/>
    <s v="I"/>
    <n v="160"/>
    <s v="STÉFANE FRANCIELE MARTINS"/>
    <s v="F"/>
    <d v="1994-01-11T00:00:00"/>
    <x v="1"/>
    <s v="ER - ENSINO MÉDIO"/>
    <s v="2º ANO"/>
    <s v="2º ano 5"/>
    <s v="MANHÃ"/>
    <s v="Pai: LICERCE MARTINS Mãe: MARIA TERESINHA CORRÊA MARTINS"/>
    <s v="Rua Afonso Pena , 705    . Marisa"/>
    <n v="2011"/>
    <s v="20/12/2011"/>
  </r>
  <r>
    <n v="100591"/>
    <s v="I"/>
    <n v="161"/>
    <s v="SWELEN LIDIANE FRANCISCA DOS SANTOS"/>
    <s v="F"/>
    <s v="28/06/1995"/>
    <x v="13"/>
    <s v="ER - ENSINO MÉDIO"/>
    <s v="2º ANO"/>
    <s v="2º ano 6"/>
    <s v="MANHÃ"/>
    <s v="Pai: JOSÉ VICENTE DOS SANTOS Mãe: CÉLIA JANICE DA SILVA SANTOS"/>
    <s v="Rua Moacir Antonio da Silva , 20    . Romeu Duarte"/>
    <n v="2011"/>
    <s v="20/12/2011"/>
  </r>
  <r>
    <n v="110470"/>
    <s v="I"/>
    <n v="162"/>
    <s v="MARINA VIEIRA"/>
    <s v="F"/>
    <s v="19/09/1994"/>
    <x v="1"/>
    <s v="ER - ENSINO MÉDIO"/>
    <s v="2º ANO"/>
    <s v="2º ano 1"/>
    <s v="MANHÃ"/>
    <s v="Pai: Mãe: MARIA APARECIDA FERREIRA ALVES VIEIRA"/>
    <s v="Rua Pe. José Luiz , 120    . centro"/>
    <n v="2011"/>
    <s v="15/08/2011"/>
  </r>
  <r>
    <n v="70628"/>
    <s v="I"/>
    <n v="163"/>
    <s v="ROMARIO DOUGLAS DOS SANTOS"/>
    <s v="M"/>
    <d v="1994-12-07T00:00:00"/>
    <x v="1"/>
    <s v="ER - ENSINO MÉDIO"/>
    <s v="2º ANO"/>
    <s v="2º ano 3"/>
    <s v="MANHÃ"/>
    <s v="Pai: EXPEDITO MARTINS DOS SANTOS Mãe: MARIA ZELIA DA CONCEIÇAO SANTOS"/>
    <s v="Rua Tertuliano Ferreira , 341    . Ipiranga"/>
    <n v="2011"/>
    <s v="20/12/2011"/>
  </r>
  <r>
    <n v="90469"/>
    <s v="I"/>
    <n v="164"/>
    <s v="NATHÁLYA LUIZA CARDOSO AMARAL"/>
    <s v="F"/>
    <s v="27/11/1994"/>
    <x v="13"/>
    <s v="ER - ENSINO MÉDIO"/>
    <s v="2º ANO"/>
    <s v="2º ano 1"/>
    <s v="MANHÃ"/>
    <s v="Pai: WALTER AMARAL DOS SANTOS    Mãe: ADELIANE CARNEIRO CARDOSO"/>
    <s v="Jeferson Batista de Freitas , 417    . Maria José do Amaral"/>
    <n v="2011"/>
    <s v="20/12/2011"/>
  </r>
  <r>
    <n v="90482"/>
    <s v="I"/>
    <n v="165"/>
    <s v="RAFAELA SANTOS MORAIS"/>
    <s v="F"/>
    <d v="1995-05-05T00:00:00"/>
    <x v="1"/>
    <s v="ER - ENSINO MÉDIO"/>
    <s v="2º ANO"/>
    <s v="2º ano 2"/>
    <s v="MANHÃ"/>
    <s v="Pai: EDSON MOISES DE MORAIS Mãe: MARIA OLINDA SANTOS MORAIS"/>
    <s v="R.Pará de Minas , 745    . Centro"/>
    <n v="2011"/>
    <s v="20/12/2011"/>
  </r>
  <r>
    <n v="90555"/>
    <s v="I"/>
    <n v="166"/>
    <s v="YOLE SILVA DUTRA"/>
    <s v="F"/>
    <d v="1995-12-01T00:00:00"/>
    <x v="11"/>
    <s v="ER - ENSINO MÉDIO"/>
    <s v="2º ANO"/>
    <s v="2º ano 4"/>
    <s v="MANHÃ"/>
    <s v="Pai: ANTONIO CARDOSO DUTRA Mãe: IVANÊS DAS GRAÇAS DA SILVA DUTRA"/>
    <s v="Rua Berto Venancio , 1574    . Santa Cruz"/>
    <n v="2011"/>
    <s v="20/12/2011"/>
  </r>
  <r>
    <n v="110577"/>
    <s v="I"/>
    <n v="167"/>
    <s v="TAIANY FRANCIELE DA SILVA ANTUNES"/>
    <s v="F"/>
    <s v="23/02/1995"/>
    <x v="0"/>
    <s v="ER - ENSINO MÉDIO"/>
    <s v="2º ANO"/>
    <s v="2º ano 5"/>
    <s v="MANHÃ"/>
    <s v="Pai: Mãe: TATIANA EDNA DA SILVA"/>
    <s v="Rua Cannã da Galileia , 455    . São Sebastião"/>
    <n v="2011"/>
    <s v="20/12/2011"/>
  </r>
  <r>
    <n v="110590"/>
    <s v="I"/>
    <n v="168"/>
    <s v="TALITA ALMEIDA LAGE"/>
    <s v="F"/>
    <d v="1994-10-08T00:00:00"/>
    <x v="34"/>
    <s v="ER - ENSINO MÉDIO"/>
    <s v="2º ANO"/>
    <s v="2º ano 6"/>
    <s v="MANHÃ"/>
    <s v="Pai: WASHIGTON GERALDO LAGE Mãe: IRMA MARIA ALMEIDA LAGE"/>
    <s v="Rua maria de Freitas Guimarães , casa   . Maria José do Amaral"/>
    <n v="2011"/>
    <s v="20/05/2011"/>
  </r>
  <r>
    <n v="100260"/>
    <s v="I"/>
    <n v="169"/>
    <s v="NATIELLY DUCH DE LACERDA"/>
    <s v="F"/>
    <d v="1994-11-03T00:00:00"/>
    <x v="0"/>
    <s v="ER - ENSINO MÉDIO"/>
    <s v="2º ANO"/>
    <s v="2º ano 1"/>
    <s v="MANHÃ"/>
    <s v="Pai: JAIME DUCH PRESOTTI Mãe: SANDRA CORRÊA DE LACERDA"/>
    <s v="RUA DAMASCO , 348    . SÃO SEBASTIÃO"/>
    <n v="2011"/>
    <s v="20/12/2011"/>
  </r>
  <r>
    <n v="70239"/>
    <s v="I"/>
    <n v="170"/>
    <s v="TAMIRES KELY RODRIGUES FERREIRA"/>
    <s v="F"/>
    <s v="18/05/1995"/>
    <x v="1"/>
    <s v="ER - ENSINO MÉDIO"/>
    <s v="2º ANO"/>
    <s v="2º ano 3"/>
    <s v="MANHÃ"/>
    <s v="Pai: ALTAMIRO FERREIRA Mãe: AUCÉLIA APARECIDA RODRIGUES FERREIRA"/>
    <s v="Rua Bom Despacho , 1050    . São Cristovão"/>
    <n v="2011"/>
    <s v="20/12/2011"/>
  </r>
  <r>
    <n v="80059"/>
    <s v="I"/>
    <n v="171"/>
    <s v="SUELEM BARBOSA VERGINIO"/>
    <s v="F"/>
    <s v="23/07/1993"/>
    <x v="35"/>
    <s v="ER - ENSINO MÉDIO"/>
    <s v="2º ANO"/>
    <s v="2º ano 2"/>
    <s v="MANHÃ"/>
    <s v="Pai: WÁLTER VITOR VERGINIO Mãe: LUCIANA BARBOSA DOS REIS VERGINIO"/>
    <s v="Rua Perdigão , S/N    . Marisa"/>
    <n v="2011"/>
    <s v="20/12/2011"/>
  </r>
  <r>
    <n v="90060"/>
    <s v="I"/>
    <n v="172"/>
    <s v="TÚLIO AUGUSTO ZAMBROTA"/>
    <s v="M"/>
    <s v="14/12/1992"/>
    <x v="16"/>
    <s v="ER - ENSINO MÉDIO"/>
    <s v="2º ANO"/>
    <s v="2º ano 4"/>
    <s v="MANHÃ"/>
    <s v="Pai: FÁBIO FERREIRA LACERDA Mãe: ROSANGELA ZAMBROTA GONÇALVES"/>
    <s v="Rua Antonio H. dos Santos , 535    . São Geraldo"/>
    <n v="2011"/>
    <s v="20/12/2011"/>
  </r>
  <r>
    <n v="100153"/>
    <s v="I"/>
    <n v="173"/>
    <s v="TAUANE ISABELE MARÇAL SILVA"/>
    <s v="F"/>
    <d v="1995-06-06T00:00:00"/>
    <x v="1"/>
    <s v="ER - ENSINO MÉDIO"/>
    <s v="2º ANO"/>
    <s v="2º ano 6"/>
    <s v="MANHÃ"/>
    <s v="Pai: PATROCINIO DEUSDEDIT GONÇALVES DA SILVA Mãe: VILMA ANTÔNIA MARÇAL SILVA"/>
    <s v="Rua José Ferreira do Amaral , 395    . Vila Operária"/>
    <n v="2011"/>
    <s v="20/12/2011"/>
  </r>
  <r>
    <n v="100198"/>
    <s v="I"/>
    <n v="174"/>
    <s v="MÔNICA VIEIRA DOS SANTOS"/>
    <s v="F"/>
    <s v="18/11/1992"/>
    <x v="20"/>
    <s v="ER - ENSINO MÉDIO"/>
    <s v="2º ANO"/>
    <s v="2º ano 5"/>
    <s v="MANHÃ"/>
    <s v="Pai: MILTON RODRIGUES DOS SANTOS Mãe: TEREZINHA VIEIRA DOS SANTOS"/>
    <s v="Rua Jeferson B. de Freitas , 520    . Maria José do Amaral"/>
    <n v="2011"/>
    <s v="20/12/2011"/>
  </r>
  <r>
    <n v="110724"/>
    <s v="I"/>
    <n v="175"/>
    <s v="ANDRE RODRIGUES FONSECA"/>
    <s v="M"/>
    <s v="29/09/1995"/>
    <x v="27"/>
    <s v="ER - ENSINO MÉDIO"/>
    <s v="2º ANO"/>
    <s v="2º ano 4"/>
    <s v="MANHÃ"/>
    <s v="Pai: JOSE FONSECA SOARES Mãe: MARIA DE JESUS RODRIGUES LIMA"/>
    <s v="RUA GREGORIO MENDES , CASA   . CENTRO"/>
    <n v="2011"/>
    <s v="20/12/2011"/>
  </r>
  <r>
    <n v="70011"/>
    <s v="RI"/>
    <n v="176"/>
    <s v="PEDRO HENRIQUE DA SILVA GÓIS"/>
    <s v="M"/>
    <s v="23/01/1994"/>
    <x v="13"/>
    <s v="ER - ENSINO MÉDIO"/>
    <s v="2º ANO"/>
    <s v="2º ano 1"/>
    <s v="MANHÃ"/>
    <s v="Pai: JAIR JOSÉ DE GÓIS Mãe: ELISANGELA AMARAL DA SILVA GÓIS"/>
    <s v="Rua Jefereson Batista de Freitas , 237    . Maria José do Amaral"/>
    <n v="2011"/>
    <s v="20/12/2011"/>
  </r>
  <r>
    <n v="90484"/>
    <s v="I"/>
    <n v="177"/>
    <s v="THAUANE CAROLINE ROMUALDO"/>
    <s v="F"/>
    <d v="1995-08-01T00:00:00"/>
    <x v="0"/>
    <s v="ER - ENSINO MÉDIO"/>
    <s v="2º ANO"/>
    <s v="2º ano 2"/>
    <s v="MANHÃ"/>
    <s v="Pai: JOSÉ ROMUALDO NETO Mãe: EGRIANE SILVA DOS SANTOS ROMUALDO"/>
    <s v="R. Gabreila Candida Ribeiro , 1130    . São Geraldo"/>
    <n v="2011"/>
    <s v="20/12/2011"/>
  </r>
  <r>
    <n v="90583"/>
    <s v="I"/>
    <n v="178"/>
    <s v="THAYANE ROSA PIMENTEL PEREIRA"/>
    <s v="F"/>
    <d v="1995-11-12T00:00:00"/>
    <x v="0"/>
    <s v="ER - ENSINO MÉDIO"/>
    <s v="2º ANO"/>
    <s v="2º ano 3"/>
    <s v="MANHÃ"/>
    <s v="Pai: NIVALDO FLORENTINO PEREIRA   Mãe: MÔNICA ROSA PIMENTEL PEREIRA"/>
    <s v="Francisco de Paula , 548    . Jeferson Batista"/>
    <n v="2011"/>
    <s v="20/12/2011"/>
  </r>
  <r>
    <n v="90739"/>
    <s v="I"/>
    <n v="179"/>
    <s v="TELISMAR PEREIRA DA SILVA JUNIOR"/>
    <s v="M"/>
    <d v="1994-02-09T00:00:00"/>
    <x v="5"/>
    <s v="ER - ENSINO MÉDIO"/>
    <s v="2º ANO"/>
    <s v="2º ano 6"/>
    <s v="MANHÃ"/>
    <s v="Pai: TELISMAR PEREIRA DA SILVA Mãe: MARIA NEUSA DE JESUS SILVA"/>
    <s v="Rua Sulino Ferreira da Silva , 716    . Frei Paulo"/>
    <n v="2011"/>
    <s v="20/12/2011"/>
  </r>
  <r>
    <n v="110578"/>
    <s v="RI"/>
    <n v="180"/>
    <s v="AMANDA CAROLINE VIEIRA DE OLIVEIRA"/>
    <s v="F"/>
    <d v="1994-03-11T00:00:00"/>
    <x v="4"/>
    <s v="ER - ENSINO MÉDIO"/>
    <s v="2º ANO"/>
    <s v="2º ano 5"/>
    <s v="MANHÃ"/>
    <s v="Pai: WELLINGTON ALBINO DE OLIVEIRA Mãe: KELLY GRAÇA VIEIRA DE OLIVEIRA"/>
    <s v="RUA A ,  . DOM BOSCO"/>
    <n v="2011"/>
    <s v="20/12/2011"/>
  </r>
  <r>
    <n v="80232"/>
    <s v="I"/>
    <n v="181"/>
    <s v="THIAGO STEFANO SILVA DE ALMEIDA"/>
    <s v="M"/>
    <s v="18/03/1992"/>
    <x v="4"/>
    <s v="ER - ENSINO MÉDIO"/>
    <s v="2º ANO"/>
    <s v="2º ano 6"/>
    <s v="MANHÃ"/>
    <s v="Pai: Mãe: RAQUEL COSTA SILVA DE ALMEIDA"/>
    <n v="2011"/>
    <s v="20/12/2011"/>
    <m/>
  </r>
  <r>
    <n v="70011"/>
    <s v="I"/>
    <n v="182"/>
    <s v="PEDRO HENRIQUE DA SILVA GÓIS"/>
    <s v="M"/>
    <s v="23/01/1994"/>
    <x v="13"/>
    <s v="ER - ENSINO MÉDIO"/>
    <s v="2º ANO"/>
    <s v="2º ano 3"/>
    <s v="MANHÃ"/>
    <s v="Pai: JAIR JOSÉ DE GÓIS Mãe: ELISANGELA AMARAL DA SILVA GÓIS"/>
    <s v="Rua Jefereson Batista de Freitas , 237    . Maria José do Amaral"/>
    <n v="2011"/>
    <s v="20/12/2011"/>
  </r>
  <r>
    <n v="100127"/>
    <s v="I"/>
    <n v="183"/>
    <s v="POLLYANA BROTEL TOBIAS"/>
    <s v="F"/>
    <s v="20/04/1995"/>
    <x v="4"/>
    <s v="ER - ENSINO MÉDIO"/>
    <s v="2º ANO"/>
    <s v="2º ano 1"/>
    <s v="MANHÃ"/>
    <s v="Pai: EDUARDO DE FREITAS TOBIAS Mãe: SUZANA DE JESUS BROTEL TOBIAS"/>
    <s v="Rua Rodrigues Alves , 203 1   . centro"/>
    <n v="2011"/>
    <s v="20/12/2011"/>
  </r>
  <r>
    <n v="110471"/>
    <s v="I"/>
    <n v="184"/>
    <s v="CAMILA CRISTINA GONÇALVES DE FREITAS"/>
    <s v="F"/>
    <s v="15/03/1995"/>
    <x v="0"/>
    <s v="ER - ENSINO MÉDIO"/>
    <s v="2º ANO"/>
    <s v="2º ano 2"/>
    <s v="MANHÃ"/>
    <s v="Pai: ANTÔNIO GONÇALVES DA SILVA  Mãe: ELIANA RODRIGUES DE FREITAS SILVA"/>
    <s v="RUA MESSIAS AUGUSTO SILVA  ,  . BELA VISTA"/>
    <n v="2011"/>
    <s v="20/12/2011"/>
  </r>
  <r>
    <n v="110579"/>
    <s v="I"/>
    <n v="185"/>
    <s v="ANTÔNIO WINDYNSO ALVES DOS SANTOS"/>
    <s v="M"/>
    <s v="20/03/1995"/>
    <x v="36"/>
    <s v="ER - ENSINO MÉDIO"/>
    <s v="2º ANO"/>
    <s v="2º ano 5"/>
    <s v="MANHÃ"/>
    <s v="Pai: Mãe: ROSÂNGELA ALVES DOS SANTOS"/>
    <s v=",  . 2011"/>
    <s v="20/12/2011"/>
    <m/>
  </r>
  <r>
    <n v="110472"/>
    <s v="I"/>
    <n v="186"/>
    <s v="GABRIEL MELLO CABRAL"/>
    <s v="M"/>
    <d v="1994-09-03T00:00:00"/>
    <x v="37"/>
    <s v="ER - ENSINO MÉDIO"/>
    <s v="2º ANO"/>
    <s v="2º ano 2"/>
    <s v="MANHÃ"/>
    <s v="Pai: DINIZ DE AZEVEDO CABRAL Mãe: CLAUDIA SANTORO MELLO"/>
    <s v="Rua PERSIO BABO DE RESENDE  , 129    . OURO PRETO"/>
    <n v="2011"/>
    <s v="20/12/2011"/>
  </r>
  <r>
    <n v="71046"/>
    <s v="I"/>
    <n v="187"/>
    <s v="THIAGO ALEXANDRE VAZ DA SILVA"/>
    <s v="M"/>
    <s v="27/03/1995"/>
    <x v="1"/>
    <s v="ER - ENSINO MÉDIO"/>
    <s v="2º ANO"/>
    <s v="2º ano 1"/>
    <s v="MANHÃ"/>
    <s v="Pai: GILBERTO VAZ DA SILVA Mãe: AMILTA HELENA DA FARIA VAZ DA SILVA"/>
    <s v="Rua Dimas Guimarães , 270    . Centro"/>
    <n v="2011"/>
    <s v="20/12/2011"/>
  </r>
  <r>
    <n v="80238"/>
    <s v="I"/>
    <n v="188"/>
    <s v="VINICIUS MAURÍCIO MIRANDA LACERDA"/>
    <s v="M"/>
    <s v="17/06/1993"/>
    <x v="0"/>
    <s v="ER - ENSINO MÉDIO"/>
    <s v="2º ANO"/>
    <s v="2º ano 6"/>
    <s v="MANHÃ"/>
    <s v="Pai: MAURÍCIO ANTONIO DE LACERDA Mãe: ROSILENE MIRANDA SANTOS LACERDA"/>
    <s v="Rua Dr. Mauricio MoreiraFilho , 550 1   . Centro"/>
    <n v="2011"/>
    <s v="20/12/2011"/>
  </r>
  <r>
    <n v="100142"/>
    <s v="RI"/>
    <n v="189"/>
    <s v="MARIA LAURA FERNANDES DE CASTRO"/>
    <s v="F"/>
    <d v="1993-03-12T00:00:00"/>
    <x v="0"/>
    <s v="ER - ENSINO MÉDIO"/>
    <s v="2º ANO"/>
    <s v="2º ano 5"/>
    <s v="MANHÃ"/>
    <s v="Pai: WILSON JOSÉ DE CASTRO Mãe: REGINA EDNA FERNANDES"/>
    <s v="Rua W. Luiz ,  . Marisa"/>
    <n v="2011"/>
    <s v="23/05/2011"/>
  </r>
  <r>
    <n v="110703"/>
    <s v="I"/>
    <n v="190"/>
    <s v="PAULA NATALIA ROCHA GUIMARAES"/>
    <s v="F"/>
    <s v="24/12/1995"/>
    <x v="38"/>
    <s v="ER - ENSINO MÉDIO"/>
    <s v="2º ANO"/>
    <s v="2º ano 5"/>
    <s v="MANHÃ"/>
    <s v="Pai: Mãe: ILZA DOS PASSOS ROCHA GUIMARAES"/>
    <s v="Rua Antonio da Alzira , S/N    . São Geraldoç"/>
    <n v="2011"/>
    <s v="20/12/2011"/>
  </r>
  <r>
    <n v="71201"/>
    <s v="I"/>
    <n v="191"/>
    <s v="TIAGO GONTIJO MENDONÇA"/>
    <s v="M"/>
    <s v="24/01/1995"/>
    <x v="13"/>
    <s v="ER - ENSINO MÉDIO"/>
    <s v="2º ANO"/>
    <s v="2º ano 1"/>
    <s v="MANHÃ"/>
    <s v="Pai: JOÃO ROMEU MENDONÇA Mãe: SCHEILA MARIA GONTIJO"/>
    <s v="Rua Betsaida , 465    . São Marcos"/>
    <n v="2011"/>
    <s v="20/12/2011"/>
  </r>
  <r>
    <n v="90705"/>
    <s v="I"/>
    <n v="192"/>
    <s v="WALESKA FRANCIELLE BUENO DIAS"/>
    <s v="F"/>
    <s v="19/02/1994"/>
    <x v="13"/>
    <s v="ER - ENSINO MÉDIO"/>
    <s v="2º ANO"/>
    <s v="2º ano 6"/>
    <s v="MANHÃ"/>
    <s v="Pai: HONÓRIO ANTÔNIO DIAS Mãe: ROSANGELA APARECIDA BUENO DIAS"/>
    <s v="Rua Guajajaras , 135    . Marisa"/>
    <n v="2011"/>
    <s v="20/12/2011"/>
  </r>
  <r>
    <n v="90487"/>
    <s v="I"/>
    <n v="193"/>
    <s v="VELY ANTÔNIO VAZ DA SILVA"/>
    <s v="M"/>
    <s v="26/04/1995"/>
    <x v="1"/>
    <s v="ER - ENSINO MÉDIO"/>
    <s v="2º ANO"/>
    <s v="2º ano 1"/>
    <s v="MANHÃ"/>
    <s v="Pai: OTÁVIO VAZ DA SILVA Mãe: MARCILENE COELHO DA SILVA"/>
    <s v="R.Eptácio Pessoa , 555    . Maria José do Amaral"/>
    <n v="2011"/>
    <s v="20/12/2011"/>
  </r>
  <r>
    <n v="100021"/>
    <s v="I"/>
    <n v="194"/>
    <s v="BRUNO GAMA NUNES DE OLIVEIRA"/>
    <s v="M"/>
    <s v="23/11/1994"/>
    <x v="39"/>
    <s v="ER - ENSINO MÉDIO"/>
    <s v="2º ANO"/>
    <s v="2º ano 5"/>
    <s v="MANHÃ"/>
    <s v="Pai: WASCONCELOS GAMA DE OLIVEIRA Mãe: ODINÉIA NUNES DE OLIVEIRA"/>
    <s v="Rua Rosa Ana da Conceição ,  . Morada do Sol"/>
    <n v="2011"/>
    <s v="20/12/2011"/>
  </r>
  <r>
    <n v="110725"/>
    <s v="I"/>
    <n v="195"/>
    <s v="WENDEL RONALDO GOMES DE PAULO"/>
    <s v="M"/>
    <s v="20/04/1994"/>
    <x v="40"/>
    <s v="ER - ENSINO MÉDIO"/>
    <s v="2º ANO"/>
    <s v="2º ano 6"/>
    <s v="MANHÃ"/>
    <s v="Pai: Mãe: MORGÂNIA GOMES DE PAULO"/>
    <s v="-"/>
    <n v="2011"/>
    <s v="20/12/2011"/>
  </r>
  <r>
    <n v="70827"/>
    <s v="I"/>
    <n v="196"/>
    <s v="MARIELLE ISABEL CAETANO"/>
    <s v="F"/>
    <s v="13/03/1993"/>
    <x v="0"/>
    <s v="ER - ENSINO MÉDIO"/>
    <s v="2º ANO"/>
    <s v="2º ano 6"/>
    <s v="MANHÃ"/>
    <s v="Pai: HÉLIO PAULO CAETANO Mãe: ILMA EUGÊNIA DA SILVA CAETANO"/>
    <s v="Rua Pará de Minas , 551 p   . 101."/>
    <n v="2011"/>
    <s v="20/12/2011"/>
  </r>
  <r>
    <n v="110705"/>
    <s v="I"/>
    <n v="197"/>
    <s v="BIANCA ISABELA SILVA"/>
    <s v="F"/>
    <s v="15/04/1995"/>
    <x v="1"/>
    <s v="ER - ENSINO MÉDIO"/>
    <s v="2º ANO"/>
    <s v="2º ano 5"/>
    <s v="MANHÃ"/>
    <s v="Pai: Mãe: IVANI APARECIDA SILVA"/>
    <s v="RUA TEREZINHA DE JESUS LIMA ,  . SÃO MARCOS"/>
    <n v="2011"/>
    <s v="20/12/2011"/>
  </r>
  <r>
    <n v="90606"/>
    <s v="I"/>
    <n v="1"/>
    <s v="ALAIR JÚNIOR DA SILVA"/>
    <s v="M"/>
    <s v="19/04/1994"/>
    <x v="13"/>
    <s v="ER - ENSINO MÉDIO"/>
    <s v="2º ANO"/>
    <s v="2º ANO 8"/>
    <s v="NOITE"/>
    <s v="Pai: ANTONIO ALAIR DA SILVA Mãe: MARIA AMÉLIA DOS SANTOS"/>
    <s v="Rua Divino Ferreira ,  . Jeferson Batista"/>
    <n v="2011"/>
    <d v="2011-01-03T00:00:00"/>
  </r>
  <r>
    <n v="91020"/>
    <s v="I"/>
    <n v="2"/>
    <s v="ALINE FLÁVIA DE DEUS"/>
    <s v="F"/>
    <s v="19/05/1990"/>
    <x v="1"/>
    <s v="ER - ENSINO MÉDIO"/>
    <s v="2º ANO"/>
    <s v="2º ANO 7"/>
    <s v="NOITE"/>
    <s v="Pai: MILTON JOAO DE DEUS Mãe: SHIRLEY APARECIDA DAMASCENO DEUS"/>
    <s v="Rua Dr. Mário Vaz ,  . André de Freitas"/>
    <n v="2011"/>
    <s v="20/12/2011"/>
  </r>
  <r>
    <n v="100160"/>
    <s v="I"/>
    <n v="3"/>
    <s v="ADILSON CORDEIRO DE OLIVEIRA"/>
    <s v="M"/>
    <d v="1993-08-08T00:00:00"/>
    <x v="4"/>
    <s v="ER - ENSINO MÉDIO"/>
    <s v="2º ANO"/>
    <s v="2º ANO 9"/>
    <s v="NOITE"/>
    <s v="Pai: ANTONIO CORDEIRO DE OLIVEIRA Mãe: VANGELINA MENDES BARBOSA DE OLIVEIRA"/>
    <s v="Rua José Pinto do Amaral ,  . Morada do SOl II"/>
    <n v="2011"/>
    <s v="20/12/2011"/>
  </r>
  <r>
    <n v="110570"/>
    <s v="RI"/>
    <n v="4"/>
    <s v="ALLANE LAURA LACERDA"/>
    <s v="F"/>
    <d v="1994-02-09T00:00:00"/>
    <x v="0"/>
    <s v="ER - ENSINO MÉDIO"/>
    <s v="2º ANO"/>
    <s v="2º ANO 10"/>
    <s v="NOITE"/>
    <s v="Pai: JOÃO APARECIDO LACERDA Mãe: GIRLENE APARECIDA ALVES PEREIRA LACERDA"/>
    <s v="Rua Jerusalem ,  . Amaral"/>
    <n v="2011"/>
    <s v="20/12/2011"/>
  </r>
  <r>
    <n v="100105"/>
    <s v="I"/>
    <n v="5"/>
    <s v="ALISSON THEODORO GITIRANA JORGE"/>
    <s v="M"/>
    <s v="23/10/1992"/>
    <x v="7"/>
    <s v="ER - ENSINO MÉDIO"/>
    <s v="2º ANO"/>
    <s v="2º ANO 9"/>
    <s v="NOITE"/>
    <s v="Pai: FRANLEY AUDREY GITIRANA JORGE Mãe: MARIA LINA DA SILVA JORGE"/>
    <s v="RUA CRISTOVAO F GUIMARAES , 692    . MARIA JOSE AMARAL"/>
    <n v="2011"/>
    <s v="20/12/2011"/>
  </r>
  <r>
    <n v="100254"/>
    <s v="I"/>
    <n v="6"/>
    <s v="ALBERTO EDUARDO PEREIRA SILVA"/>
    <s v="M"/>
    <s v="18/04/1995"/>
    <x v="1"/>
    <s v="ER - ENSINO MÉDIO"/>
    <s v="2º ANO"/>
    <s v="2º ANO 8"/>
    <s v="NOITE"/>
    <s v="Pai: EDUARDO SILVA Mãe: ELIANA CÂNDIDA PEREIRA SILVA"/>
    <s v="Rua Carmen Duarte , 78    . Boa Vista de Minas"/>
    <n v="2011"/>
    <s v="20/12/2011"/>
  </r>
  <r>
    <n v="110046"/>
    <s v="I"/>
    <n v="7"/>
    <s v="ANGÉLICA MAIA FERREIRA"/>
    <s v="F"/>
    <s v="30/11/1993"/>
    <x v="0"/>
    <s v="ER - ENSINO MÉDIO"/>
    <s v="2º ANO"/>
    <s v="2º ANO 7"/>
    <s v="NOITE"/>
    <s v="Pai: HERMES MAURILLO FERREIRA Mãe: JOANA DARC MAIA"/>
    <s v="RUA ARISIO GERALDO AMARAL , 292    . BELA VISTA"/>
    <n v="2011"/>
    <s v="20/12/2011"/>
  </r>
  <r>
    <n v="110319"/>
    <s v="I"/>
    <n v="8"/>
    <s v="ANA MARIA DE ALMEIDA"/>
    <s v="F"/>
    <s v="14/07/1981"/>
    <x v="41"/>
    <s v="ER - ENSINO MÉDIO"/>
    <s v="2º ANO"/>
    <s v="2º ANO 10"/>
    <s v="NOITE"/>
    <s v="Pai: DOMINGOS RODRIGUES ROCHA   Mãe: ODETE MARIA DE FÁTIMA"/>
    <s v="Rua Eli Martins Fagundes ,  . São Geraldo"/>
    <n v="2011"/>
    <d v="2011-01-07T00:00:00"/>
  </r>
  <r>
    <n v="110048"/>
    <s v="I"/>
    <n v="9"/>
    <s v="ANNE CAROLINE DA SILVA SANTOS"/>
    <s v="F"/>
    <d v="1994-02-05T00:00:00"/>
    <x v="42"/>
    <s v="ER - ENSINO MÉDIO"/>
    <s v="2º ANO"/>
    <s v="2º ANO 7"/>
    <s v="NOITE"/>
    <s v="Pai: WALTER DOS SANTOS Mãe: MARIA RAIMUNDA DA SILVA"/>
    <s v="SANTOS"/>
    <n v="2011"/>
    <s v="20/12/2011"/>
  </r>
  <r>
    <n v="100066"/>
    <s v="I"/>
    <n v="10"/>
    <s v="ALESSANDRA APARECIDA SILVA"/>
    <s v="F"/>
    <d v="1994-01-12T00:00:00"/>
    <x v="0"/>
    <s v="ER - ENSINO MÉDIO"/>
    <s v="2º ANO"/>
    <s v="2º ANO 8"/>
    <s v="NOITE"/>
    <s v="Pai: CARLOS ROBERTO DA SILVA Mãe: VICENTINA MARIA DOS SANTOS SILVA"/>
    <s v="Rua Rui Barbosa , 140    . Marisa"/>
    <n v="2011"/>
    <s v="20/12/2011"/>
  </r>
  <r>
    <n v="100158"/>
    <s v="I"/>
    <n v="11"/>
    <s v="ANA PAULA FERREIRA DE ALMEIDA"/>
    <s v="F"/>
    <d v="1991-12-07T00:00:00"/>
    <x v="38"/>
    <s v="ER - ENSINO MÉDIO"/>
    <s v="2º ANO"/>
    <s v="2º ANO 10"/>
    <s v="NOITE"/>
    <s v="Pai: MARCIANO FERREIRA DE ALMEIDA Mãe: MARIA ALMEIDA DE SOUZA"/>
    <s v="R. Conceição Pinto do Amaral ,  . Morada do Sol"/>
    <n v="2011"/>
    <d v="2011-01-07T00:00:00"/>
  </r>
  <r>
    <n v="100165"/>
    <s v="I"/>
    <n v="12"/>
    <s v="ANA CLÁUDIA OLIVEIRA DE SOUSA"/>
    <s v="F"/>
    <d v="1990-07-05T00:00:00"/>
    <x v="33"/>
    <s v="ER - ENSINO MÉDIO"/>
    <s v="2º ANO"/>
    <s v="2º ANO 9"/>
    <s v="NOITE"/>
    <s v="Pai: SERAFIM SOARES DE SOUSA Mãe: MARIA RAMOS DE OLIVEIRA"/>
    <s v="Rua Antonio Honório dos Santos ,  . São Geraldo"/>
    <n v="2011"/>
    <d v="2011-01-03T00:00:00"/>
  </r>
  <r>
    <n v="90101"/>
    <s v="I"/>
    <n v="13"/>
    <s v="ALESSANDRO HENRIQUE ANDRADE DE SOUZA"/>
    <s v="M"/>
    <s v="14/10/1994"/>
    <x v="0"/>
    <s v="ER - ENSINO MÉDIO"/>
    <s v="2º ANO"/>
    <s v="2º ANO 8"/>
    <s v="NOITE"/>
    <s v="Pai: JOÃO GOMES DE SOUZA Mãe: MARIA JOSÉ DE ANDRADE SOUZA"/>
    <s v="Rua Bom Despacho ,  . Marisa"/>
    <n v="2011"/>
    <s v="20/12/2011"/>
  </r>
  <r>
    <n v="100008"/>
    <s v="I"/>
    <n v="14"/>
    <s v="ARIELLE TATIANA MAGALHÃES FERREIRA"/>
    <s v="F"/>
    <d v="1993-06-06T00:00:00"/>
    <x v="1"/>
    <s v="ER - ENSINO MÉDIO"/>
    <s v="2º ANO"/>
    <s v="2º ANO 7"/>
    <s v="NOITE"/>
    <s v="Pai: WASHINGTON LUIZ FERREIRA Mãe: ROSEMEIRE MAGALHÃES DA SILVA"/>
    <s v="Rua PIAUI ,  . PLANALTO"/>
    <n v="2011"/>
    <s v="20/12/2011"/>
  </r>
  <r>
    <n v="110320"/>
    <s v="I"/>
    <n v="15"/>
    <s v="ANDRÉ WEIDER DA FONSECA"/>
    <s v="M"/>
    <s v="15/12/1989"/>
    <x v="0"/>
    <s v="ER - ENSINO MÉDIO"/>
    <s v="2º ANO"/>
    <s v="2º ANO 10"/>
    <s v="NOITE"/>
    <s v="Pai: JOSÉ VANDEIR DA FONSECA Mãe: MARIA LUIZA DA FONSECA"/>
    <s v="Rua Bom Despacho ,  . Bela Vista"/>
    <n v="2011"/>
    <d v="2011-01-07T00:00:00"/>
  </r>
  <r>
    <n v="110568"/>
    <s v="I"/>
    <n v="16"/>
    <s v="ANA MICHELE PEREIRA SILVA"/>
    <s v="F"/>
    <s v="23/10/1994"/>
    <x v="43"/>
    <s v="ER - ENSINO MÉDIO"/>
    <s v="2º ANO"/>
    <s v="2º ANO 9"/>
    <s v="NOITE"/>
    <s v="Pai: JOSÉ IVAN MARCELINO SILVA Mãe: CÍCERA ROMÊNIA VILAR PEREIRA"/>
    <s v="R.PERDIGÃO ,  . MARISA"/>
    <n v="2011"/>
    <s v="20/06/2011"/>
  </r>
  <r>
    <n v="100213"/>
    <s v="I"/>
    <n v="17"/>
    <s v="ARTHUR XAVIER ARRUDA"/>
    <s v="M"/>
    <s v="22/07/1993"/>
    <x v="4"/>
    <s v="ER - ENSINO MÉDIO"/>
    <s v="2º ANO"/>
    <s v="2º ANO 7"/>
    <s v="NOITE"/>
    <s v="Pai: LUIZ CARLOS ARRUDA VIANA JUNIOR Mãe: ONEIDA R XAVIER ARRUDA"/>
    <s v="RUA MESSIAS AUGUSTO SILVA ,  . VILA OPERARIA"/>
    <n v="2011"/>
    <d v="2011-01-09T00:00:00"/>
  </r>
  <r>
    <n v="100506"/>
    <s v="I"/>
    <n v="18"/>
    <s v="BIANCA MARIANA DE CAMARGOS"/>
    <s v="F"/>
    <d v="1994-09-10T00:00:00"/>
    <x v="1"/>
    <s v="ER - ENSINO MÉDIO"/>
    <s v="2º ANO"/>
    <s v="2º ANO 8"/>
    <s v="NOITE"/>
    <s v="Pai: GILMAR DE CAMARGOS Mãe: ADRIANA MARIA MARIANO"/>
    <s v="RUA JOSÉ BALBINO PEREIRA , 31 1   . VILA ESPIRITO SANTO"/>
    <n v="2011"/>
    <s v="30/05/2011"/>
  </r>
  <r>
    <n v="100589"/>
    <s v="I"/>
    <n v="19"/>
    <s v="ANDREI CARDOSO AMORIM"/>
    <s v="M"/>
    <d v="1994-04-01T00:00:00"/>
    <x v="44"/>
    <s v="ER - ENSINO MÉDIO"/>
    <s v="2º ANO"/>
    <s v="2º ANO 9"/>
    <s v="NOITE"/>
    <s v="Pai: ANTONIO RODRIGUES AMORIM    Mãe: JANAÍNA CARVALHO CARDOSO"/>
    <s v="Rua Eureka ,  . Santa Cruz"/>
    <n v="2011"/>
    <s v="20/12/2011"/>
  </r>
  <r>
    <n v="110321"/>
    <s v="I"/>
    <n v="20"/>
    <s v="ANÉSIO SILVA SANTOS JÚNIOR"/>
    <s v="M"/>
    <d v="1986-08-12T00:00:00"/>
    <x v="1"/>
    <s v="ER - ENSINO MÉDIO"/>
    <s v="2º ANO"/>
    <s v="2º ANO 10"/>
    <s v="NOITE"/>
    <s v="Pai: ANÉSIO SILVA SANTOS Mãe: MARTA HELENA DE SOUSA SANTOS"/>
    <s v="Rua João Ferreira dos Santos , Apto 101   . Romeu Duarte"/>
    <n v="2011"/>
    <d v="2011-01-07T00:00:00"/>
  </r>
  <r>
    <n v="80161"/>
    <s v="I"/>
    <n v="21"/>
    <s v="BRENDA TORRES GALDINO DA SILVA"/>
    <s v="F"/>
    <d v="1993-06-06T00:00:00"/>
    <x v="1"/>
    <s v="ER - ENSINO MÉDIO"/>
    <s v="2º ANO"/>
    <s v="2º ANO 9"/>
    <s v="NOITE"/>
    <s v="Pai: UBIRAN GALDINO DA SILVA Mãe: ROSANGELA MARIA TORRES"/>
    <s v="RUA JOSÉ FERREIRA DO AMARAL , 805    . SANTANA"/>
    <n v="2011"/>
    <d v="2011-01-04T00:00:00"/>
  </r>
  <r>
    <n v="70220"/>
    <s v="RI"/>
    <n v="22"/>
    <s v="BRENDA DE ABREU SANTOS"/>
    <s v="F"/>
    <s v="30/11/1994"/>
    <x v="1"/>
    <s v="ER - ENSINO MÉDIO"/>
    <s v="2º ANO"/>
    <s v="2º ANO 10"/>
    <s v="NOITE"/>
    <s v="Pai: GILVAN ANTONIO DOS SANTOS    Mãe: EVA APARECIDA DE ABREU SANTOS"/>
    <s v="Travessa 13 de Maio , 302   . Centro"/>
    <n v="2011"/>
    <s v="20/12/2011"/>
  </r>
  <r>
    <n v="100070"/>
    <s v="I"/>
    <n v="23"/>
    <s v="CAROLINA RAMOS DE LACERDA DA SILVA"/>
    <s v="F"/>
    <d v="1995-02-03T00:00:00"/>
    <x v="1"/>
    <s v="ER - ENSINO MÉDIO"/>
    <s v="2º ANO"/>
    <s v="2º ANO 8"/>
    <s v="NOITE"/>
    <s v="Pai: JOÃO BATISTA RAMOS DA SILVA  Mãe: ANDRÉA REGINA DE LACERDA"/>
    <s v="Rua Antonio Leite Brito , casa   . Boa Vista"/>
    <n v="2011"/>
    <s v="20/12/2011"/>
  </r>
  <r>
    <n v="110440"/>
    <s v="I"/>
    <n v="24"/>
    <s v="BEATRIZ FERREIRA SANTOS"/>
    <s v="F"/>
    <s v="23/02/1994"/>
    <x v="20"/>
    <s v="ER - ENSINO MÉDIO"/>
    <s v="2º ANO"/>
    <s v="2º ANO 7"/>
    <s v="NOITE"/>
    <s v="Pai: Mãe: ILMA FERREIRA DOS SANTOS"/>
    <s v="R AFONSO PENA ,  . MARISA"/>
    <n v="2011"/>
    <s v="20/12/2011"/>
  </r>
  <r>
    <n v="80205"/>
    <s v="RI"/>
    <n v="25"/>
    <s v="CARLOS EDUARDO SILVA"/>
    <s v="M"/>
    <s v="30/05/1992"/>
    <x v="0"/>
    <s v="ER - ENSINO MÉDIO"/>
    <s v="2º ANO"/>
    <s v="2º ANO 10"/>
    <s v="NOITE"/>
    <s v="Pai: CARLOS ROBERTO DA SILVA Mãe: VICENTINA MARIA DOS SANTOS SILVA"/>
    <s v="Rua Rui Barbosa ,  . Marisa"/>
    <n v="2011"/>
    <s v="20/12/2011"/>
  </r>
  <r>
    <n v="100107"/>
    <s v="I"/>
    <n v="26"/>
    <s v="BRUNA FERNANDA LEITE FRÍTOLA"/>
    <s v="F"/>
    <s v="14/04/1994"/>
    <x v="0"/>
    <s v="ER - ENSINO MÉDIO"/>
    <s v="2º ANO"/>
    <s v="2º ANO 9"/>
    <s v="NOITE"/>
    <s v="Pai: ANDRÉ LUÍZ FRÍTOLA Mãe: CELMA APARECIDA LEITE FRITOLA"/>
    <s v="Rua Cristóvão F. Guimarães , 692 3   . Maria José do Amaral"/>
    <n v="2011"/>
    <d v="2011-01-04T00:00:00"/>
  </r>
  <r>
    <n v="100109"/>
    <s v="I"/>
    <n v="27"/>
    <s v="DANIELLA LORRAINE DE CRISTO"/>
    <s v="F"/>
    <s v="21/03/1993"/>
    <x v="4"/>
    <s v="ER - ENSINO MÉDIO"/>
    <s v="2º ANO"/>
    <s v="2º ANO 8"/>
    <s v="NOITE"/>
    <s v="Pai: Mãe: ZÉLIA MARIA DE CRISTO"/>
    <s v="Rua Clarinda Maria de Jesus ,  . Centro"/>
    <n v="2011"/>
    <s v="20/12/2011"/>
  </r>
  <r>
    <n v="100550"/>
    <s v="I"/>
    <n v="28"/>
    <s v="BRUNA APARECIDA GOMES"/>
    <s v="F"/>
    <d v="1992-10-08T00:00:00"/>
    <x v="28"/>
    <s v="ER - ENSINO MÉDIO"/>
    <s v="2º ANO"/>
    <s v="2º ANO 7"/>
    <s v="NOITE"/>
    <s v="Pai: Mãe: MARIA DE JESUS PEREIRA GOMES"/>
    <s v="Rua Wenceslau Braz , 238    . Bela Vista"/>
    <n v="2011"/>
    <d v="2011-01-09T00:00:00"/>
  </r>
  <r>
    <n v="110322"/>
    <s v="RI"/>
    <n v="29"/>
    <s v="CARLOS RONALDO CIRINO VIEIRA"/>
    <s v="M"/>
    <d v="1993-05-05T00:00:00"/>
    <x v="45"/>
    <s v="ER - ENSINO MÉDIO"/>
    <s v="2º ANO"/>
    <s v="2º ANO 10"/>
    <s v="NOITE"/>
    <s v="Pai: SEBASTIAO JOSE CIRINO Mãe: NEDIR APARECIDA CIRINO VIEIRA"/>
    <s v="CORREGO SAO BENEDITO , CASA   . SB"/>
    <n v="2011"/>
    <d v="2011-01-09T00:00:00"/>
  </r>
  <r>
    <n v="80187"/>
    <s v="I"/>
    <n v="30"/>
    <s v="ÉDERSON DE CASTRO PEREIRA NETO"/>
    <s v="M"/>
    <s v="15/06/1992"/>
    <x v="0"/>
    <s v="ER - ENSINO MÉDIO"/>
    <s v="2º ANO"/>
    <s v="2º ANO 8"/>
    <s v="NOITE"/>
    <s v="Pai: VICENTE VAZ PEREIRA Mãe: MARTA CORDEIRO DE CASTRO"/>
    <s v="Rua Agenor Olímpio de Carvalho , 338    . Gumercinda Martins"/>
    <n v="2011"/>
    <s v="14/06/2011"/>
  </r>
  <r>
    <n v="100021"/>
    <s v="RI"/>
    <n v="31"/>
    <s v="BRUNO GAMA NUNES DE OLIVEIRA"/>
    <s v="M"/>
    <s v="23/11/1994"/>
    <x v="39"/>
    <s v="ER - ENSINO MÉDIO"/>
    <s v="2º ANO"/>
    <s v="2º ANO 7"/>
    <s v="NOITE"/>
    <s v="Pai: WASCONCELOS GAMA DE OLIVEIRA Mãe: ODINÉIA NUNES DE OLIVEIRA"/>
    <s v="Rua Rosa Ana da Conceição ,  . Morada do Sol"/>
    <n v="2011"/>
    <s v="20/12/2011"/>
  </r>
  <r>
    <n v="110218"/>
    <s v="I"/>
    <n v="32"/>
    <s v="BRUNO RAFAEL BERNARDES DE CRISTO"/>
    <s v="M"/>
    <d v="1987-10-01T00:00:00"/>
    <x v="11"/>
    <s v="ER - ENSINO MÉDIO"/>
    <s v="2º ANO"/>
    <s v="2º ANO 9"/>
    <s v="NOITE"/>
    <s v="Pai: Mãe: JANE APARECIDA BERNARDES"/>
    <s v="R CLARINDA M DE JESUS , 125    . CENTRO"/>
    <n v="2011"/>
    <d v="2011-03-08T00:00:00"/>
  </r>
  <r>
    <n v="90341"/>
    <s v="I"/>
    <n v="33"/>
    <s v="BRUNO SALDANHA RODRIGUES"/>
    <s v="M"/>
    <s v="31/12/1993"/>
    <x v="1"/>
    <s v="ER - ENSINO MÉDIO"/>
    <s v="2º ANO"/>
    <s v="2º ANO 7"/>
    <s v="NOITE"/>
    <s v="Pai: SANDRO LELIS RODRIGUES Mãe: KAITA FRANCOISE SILVA RODRIGUES"/>
    <s v="Rua FGeraldo Pinto do Amaral ,  . Romeu Duarte"/>
    <n v="2011"/>
    <s v="20/12/2011"/>
  </r>
  <r>
    <n v="100075"/>
    <s v="I"/>
    <n v="34"/>
    <s v="FABRÍCIO FERNANDES E SILVA"/>
    <s v="M"/>
    <s v="18/08/1994"/>
    <x v="1"/>
    <s v="ER - ENSINO MÉDIO"/>
    <s v="2º ANO"/>
    <s v="2º ANO 8"/>
    <s v="NOITE"/>
    <s v="Pai: AGOSTINHO FERNANDES DA CRUZ Mãe: MARIETA JACINTA DA CRUZ"/>
    <s v="Rua Clarinda Maria Jesus , 2011    . Santa Luzia"/>
    <n v="2011"/>
    <s v="20/12/2011"/>
  </r>
  <r>
    <n v="100215"/>
    <s v="I"/>
    <n v="35"/>
    <s v="DAIANE CLEMENTINO NUNES"/>
    <s v="F"/>
    <d v="1993-06-10T00:00:00"/>
    <x v="46"/>
    <s v="ER - ENSINO MÉDIO"/>
    <s v="2º ANO"/>
    <s v="2º ANO 10"/>
    <s v="NOITE"/>
    <s v="Pai: JOSE MEDEIROS NUNES Mãe: MARIA CANUTO CLEMENTINO"/>
    <s v="RUA MANOEL ALVES PINTO , 716 1   . JEFERSON BATISTA DE FREITAS"/>
    <n v="2011"/>
    <d v="2011-01-07T00:00:00"/>
  </r>
  <r>
    <n v="110219"/>
    <s v="I"/>
    <n v="36"/>
    <s v="CLEITON MIRANDA DA SILVA"/>
    <s v="M"/>
    <s v="26/11/1988"/>
    <x v="33"/>
    <s v="ER - ENSINO MÉDIO"/>
    <s v="2º ANO"/>
    <s v="2º ANO 9"/>
    <s v="NOITE"/>
    <s v="Pai: Mãe: HELENA MIRANDA DA SILVA"/>
    <s v="R BENEDITO VELOSO ,  . ROMEU DUARTE"/>
    <n v="2011"/>
    <d v="2011-01-04T00:00:00"/>
  </r>
  <r>
    <n v="110170"/>
    <s v="I"/>
    <n v="37"/>
    <s v="FLAVIANE RODRIGUES SANTOS"/>
    <s v="F"/>
    <s v="24/10/1993"/>
    <x v="33"/>
    <s v="ER - ENSINO MÉDIO"/>
    <s v="2º ANO"/>
    <s v="2º ANO 8"/>
    <s v="NOITE"/>
    <s v="Pai: Mãe: JUDITH RODRIGUES DOS SANTOS"/>
    <s v="RUA ELI MARTINS FAGUNDES , S/N    . MORADA DO SOL"/>
    <n v="2011"/>
    <d v="2011-01-06T00:00:00"/>
  </r>
  <r>
    <n v="100174"/>
    <s v="I"/>
    <n v="38"/>
    <s v="CRISTOFER WELLINGTON ELOI DE ABERU"/>
    <s v="M"/>
    <d v="1993-10-10T00:00:00"/>
    <x v="47"/>
    <s v="ER - ENSINO MÉDIO"/>
    <s v="2º ANO"/>
    <s v="2º ANO 9"/>
    <s v="NOITE"/>
    <s v="Pai: PEDRO ELOI DE ABREU Mãe: MARIA APARECIDA OLIVEIRA DE ABERU"/>
    <s v="RUA 13 , S/N    . MORADA DO SOL"/>
    <n v="2011"/>
    <d v="2011-12-09T00:00:00"/>
  </r>
  <r>
    <n v="100583"/>
    <s v="I"/>
    <n v="39"/>
    <s v="CAÍQUE BATISTA DA SILVA"/>
    <s v="M"/>
    <d v="1993-12-07T00:00:00"/>
    <x v="48"/>
    <s v="ER - ENSINO MÉDIO"/>
    <s v="2º ANO"/>
    <s v="2º ANO 7"/>
    <s v="NOITE"/>
    <s v="Pai: JOÃO BATISTA DA SILVA Mãe: MARLENE APARECIDA DA SILVEIRA SILVA"/>
    <s v="Praça Inácio Gomes , 50    . Ripas"/>
    <n v="2011"/>
    <s v="20/12/2011"/>
  </r>
  <r>
    <n v="110324"/>
    <s v="I"/>
    <n v="40"/>
    <s v="EDNA MARTINS FERREIRA"/>
    <s v="F"/>
    <s v="28/06/1989"/>
    <x v="49"/>
    <s v="ER - ENSINO MÉDIO"/>
    <s v="2º ANO"/>
    <s v="2º ANO 10"/>
    <s v="NOITE"/>
    <s v="Pai: ADÃO MARIO LOPES FERREIRA    Mãe: MARIA ISABEL MARTINS FERREIRA"/>
    <s v="Rua Cristóvão Ferreira Guimarães , 774    . Maria José do Amaral"/>
    <n v="2011"/>
    <d v="2011-01-07T00:00:00"/>
  </r>
  <r>
    <n v="90334"/>
    <s v="RI"/>
    <n v="41"/>
    <s v="EDUARDO COSTA CAMARGOS"/>
    <s v="M"/>
    <s v="15/07/1990"/>
    <x v="50"/>
    <s v="ER - ENSINO MÉDIO"/>
    <s v="2º ANO"/>
    <s v="2º ANO 10"/>
    <s v="NOITE"/>
    <s v="Pai: ELIAS CAMARGOS Mãe: MARIA APARECIDA COSTA CAMARGOS"/>
    <s v="R. Vital Paulino Pereira ,  . São Geraldo"/>
    <n v="2011"/>
    <s v="20/12/2011"/>
  </r>
  <r>
    <n v="90743"/>
    <s v="I"/>
    <n v="42"/>
    <s v="DAVYD EDUARDO FONSECA"/>
    <s v="M"/>
    <s v="30/04/1994"/>
    <x v="0"/>
    <s v="ER - ENSINO MÉDIO"/>
    <s v="2º ANO"/>
    <s v="2º ANO 9"/>
    <s v="NOITE"/>
    <s v="Pai: MAURÍLIO EDUARDO DA SILVA Mãe: ROSA MARIA DE JESUS SILVA"/>
    <s v="Rua José Pinto Amaral ,  . Morada doo Sol"/>
    <n v="2011"/>
    <s v="20/12/2011"/>
  </r>
  <r>
    <n v="90907"/>
    <s v="I"/>
    <n v="43"/>
    <s v="CAROLINA FELÍCIO BONFIM"/>
    <s v="F"/>
    <s v="18/04/1994"/>
    <x v="0"/>
    <s v="ER - ENSINO MÉDIO"/>
    <s v="2º ANO"/>
    <s v="2º ANO 7"/>
    <s v="NOITE"/>
    <s v="Pai: ANTÔNIO MESSIAS FELÍCIIO Mãe: VILMA CASSIMIRO DO BONFIM"/>
    <s v="R.Maria Aparecida dos Santos , 786    . Maria José do Amaral"/>
    <n v="2011"/>
    <s v="20/12/2011"/>
  </r>
  <r>
    <n v="100076"/>
    <s v="I"/>
    <n v="44"/>
    <s v="GUILHERME ALVES BATISTA RONCARI"/>
    <s v="M"/>
    <s v="27/04/1995"/>
    <x v="11"/>
    <s v="ER - ENSINO MÉDIO"/>
    <s v="2º ANO"/>
    <s v="2º ANO 8"/>
    <s v="NOITE"/>
    <s v="Pai: NILTON RONCARI Mãe: CELIMA ALVES BATISTA"/>
    <s v="Rua Dulce Amaral ,  . São Geraldo"/>
    <n v="2011"/>
    <d v="2011-06-04T00:00:00"/>
  </r>
  <r>
    <n v="80041"/>
    <s v="I"/>
    <n v="45"/>
    <s v="FELIPE GONÇALVES DA SILVA"/>
    <s v="M"/>
    <d v="1992-12-06T00:00:00"/>
    <x v="51"/>
    <s v="ER - ENSINO MÉDIO"/>
    <s v="2º ANO"/>
    <s v="2º ANO 10"/>
    <s v="NOITE"/>
    <s v="Pai: ISTANILAU DA SILVA Mãe: ROSELI GONÇALVES DA SILVA"/>
    <s v="Rua Maria dos Anjos , 25 a   . centro"/>
    <n v="2011"/>
    <d v="2011-01-07T00:00:00"/>
  </r>
  <r>
    <n v="80007"/>
    <s v="I"/>
    <n v="46"/>
    <s v="DAYANE KELLY DOS SANTOS"/>
    <s v="F"/>
    <d v="1993-01-03T00:00:00"/>
    <x v="1"/>
    <s v="ER - ENSINO MÉDIO"/>
    <s v="2º ANO"/>
    <s v="2º ANO 7"/>
    <s v="NOITE"/>
    <s v="Pai: AMANTINO FELIS DOS SANTOS Mãe: MARIA DO CARMO SANTOS"/>
    <s v="Rua Rui Barbosa ,  . Marisa"/>
    <n v="2011"/>
    <s v="20/12/2011"/>
  </r>
  <r>
    <n v="100079"/>
    <s v="I"/>
    <n v="47"/>
    <s v="IGOR KANAPI DE LACERDA"/>
    <s v="M"/>
    <d v="1994-10-01T00:00:00"/>
    <x v="0"/>
    <s v="ER - ENSINO MÉDIO"/>
    <s v="2º ANO"/>
    <s v="2º ANO 8"/>
    <s v="NOITE"/>
    <s v="Pai: JOSÉ GERALDO DE LACERDA Mãe: MARIA DE FÁTIMA DA SILVA LACERDA"/>
    <s v="Rua Marilda da Graças Lacerda , 130    . Boa Vista de Minas"/>
    <n v="2011"/>
    <s v="20/12/2011"/>
  </r>
  <r>
    <n v="100176"/>
    <s v="I"/>
    <n v="48"/>
    <s v="DÉBORA ALVES MACIEL"/>
    <s v="F"/>
    <s v="27/02/1994"/>
    <x v="20"/>
    <s v="ER - ENSINO MÉDIO"/>
    <s v="2º ANO"/>
    <s v="2º ANO 9"/>
    <s v="NOITE"/>
    <s v="Pai: FRANCISCO GONZAGA MACIEL Mãe: NEIDE ALVES DOS SANTOS MACIEL"/>
    <s v="Rua Zacarias Guimarães , 890    . São Geraldo"/>
    <n v="2011"/>
    <d v="2011-02-05T00:00:00"/>
  </r>
  <r>
    <n v="80125"/>
    <s v="I"/>
    <n v="49"/>
    <s v="GABRIELA SANTOS DUARTE"/>
    <s v="F"/>
    <d v="1993-03-05T00:00:00"/>
    <x v="0"/>
    <s v="ER - ENSINO MÉDIO"/>
    <s v="2º ANO"/>
    <s v="2º ANO 10"/>
    <s v="NOITE"/>
    <s v="Pai: OSVALDO JOSE DUARTE COSTA  Mãe: SANDRA APARECIDA DOS SANTOS DUARTE COSTA"/>
    <s v="Rua Higino Duarte , 53    . Boa Vista"/>
    <n v="2011"/>
    <s v="26/09/2011"/>
  </r>
  <r>
    <n v="100080"/>
    <s v="I"/>
    <n v="50"/>
    <s v="JÁDSON ABRANTES DA CUNHA"/>
    <s v="M"/>
    <s v="29/09/1994"/>
    <x v="0"/>
    <s v="ER - ENSINO MÉDIO"/>
    <s v="2º ANO"/>
    <s v="2º ANO 8"/>
    <s v="NOITE"/>
    <s v="Pai: Mãe: DALVA MARIA ABRANTES DA CUNHA"/>
    <s v="Rua José Elísio de Lacerda , 130    . Maria José do Amaral"/>
    <n v="2011"/>
    <s v="20/12/2011"/>
  </r>
  <r>
    <n v="100178"/>
    <s v="I"/>
    <n v="51"/>
    <s v="DIANA MARTINS DOS SANTOS"/>
    <s v="F"/>
    <d v="1992-08-07T00:00:00"/>
    <x v="52"/>
    <s v="ER - ENSINO MÉDIO"/>
    <s v="2º ANO"/>
    <s v="2º ANO 9"/>
    <s v="NOITE"/>
    <s v="Pai: GERALDO DOS SANTOS BENEVENUTO Mãe: MARIA APARECIDA MARTINS"/>
    <s v="Rua Ester Coelho Ribeiro , 2640    . Santana"/>
    <n v="2011"/>
    <d v="2011-01-03T00:00:00"/>
  </r>
  <r>
    <n v="100239"/>
    <s v="I"/>
    <n v="52"/>
    <s v="DEYNES DE SOUZA ALVES"/>
    <s v="M"/>
    <d v="1991-03-08T00:00:00"/>
    <x v="8"/>
    <s v="ER - ENSINO MÉDIO"/>
    <s v="2º ANO"/>
    <s v="2º ANO 7"/>
    <s v="NOITE"/>
    <s v="Pai: JOSÉ WILSON ALVES Mãe: LÍVIA AUXILIADORA DE SOUZA ALVES"/>
    <s v="Rua Adventista , S/N    . Santa Cruz"/>
    <n v="2011"/>
    <s v="20/12/2011"/>
  </r>
  <r>
    <n v="100223"/>
    <s v="RI"/>
    <n v="53"/>
    <s v="GEISIANE APARECIDA DA SILVA"/>
    <s v="F"/>
    <s v="15/03/1993"/>
    <x v="1"/>
    <s v="ER - ENSINO MÉDIO"/>
    <s v="2º ANO"/>
    <s v="2º ANO 10"/>
    <s v="NOITE"/>
    <s v="Pai: Mãe: ROSANA MOREIRA DA SILVA SANTOS"/>
    <s v="RUA IRMAOS FERREIRA, 230   ."/>
    <n v="2011"/>
    <s v="26/04/2011"/>
  </r>
  <r>
    <n v="100025"/>
    <s v="I"/>
    <n v="54"/>
    <s v="DHESSIKA SANTOS PEGO"/>
    <s v="F"/>
    <s v="13/11/1995"/>
    <x v="0"/>
    <s v="ER - ENSINO MÉDIO"/>
    <s v="2º ANO"/>
    <s v="2º ANO 7"/>
    <s v="NOITE"/>
    <s v="Pai: GERALDO DE SOUZA PEGO Mãe: VILMA DAS DORES DOS SANTOS COIMBRA"/>
    <s v="Rua 11 , 690    . Morada do Sol 2"/>
    <n v="2011"/>
    <s v="20/12/2011"/>
  </r>
  <r>
    <n v="100179"/>
    <s v="I"/>
    <n v="55"/>
    <s v="ELIEZER MOREIRA SOUSA"/>
    <s v="M"/>
    <s v="17/12/1993"/>
    <x v="0"/>
    <s v="ER - ENSINO MÉDIO"/>
    <s v="2º ANO"/>
    <s v="2º ANO 9"/>
    <s v="NOITE"/>
    <s v="Pai: ARASMINO MOREIRA DIAS Mãe: NEILDA DIAS DE SOUSA"/>
    <s v="RUA IGAUATEME , 634 A   . SANTA CRUZ"/>
    <n v="2011"/>
    <s v="20/12/2011"/>
  </r>
  <r>
    <n v="100219"/>
    <s v="I"/>
    <n v="56"/>
    <s v="JOÃO PAULO DOS SANTOS VITAL"/>
    <s v="M"/>
    <s v="13/02/1995"/>
    <x v="0"/>
    <s v="ER - ENSINO MÉDIO"/>
    <s v="2º ANO"/>
    <s v="2º ANO 8"/>
    <s v="NOITE"/>
    <s v="Pai: ANTONIO VITAL Mãe: MARIA LUCIANA APARECIDA"/>
    <s v="Rua Mario Vaz ,  . Morada do Sol"/>
    <n v="2011"/>
    <s v="20/12/2011"/>
  </r>
  <r>
    <n v="90076"/>
    <s v="I"/>
    <n v="57"/>
    <s v="GISELLE CRISTINA RABELO DOS SANTOS"/>
    <s v="F"/>
    <s v="15/10/1993"/>
    <x v="53"/>
    <s v="ER - ENSINO MÉDIO"/>
    <s v="2º ANO"/>
    <s v="2º ANO 10"/>
    <s v="NOITE"/>
    <s v="Pai: ANTONIO MARCIANO DOS SANTOS Mãe: LÚCIA RABELO DOS SANTOS"/>
    <s v="Rua Rosa Ana da Conceição , 330    . Morada do Sol"/>
    <n v="2011"/>
    <d v="2011-01-07T00:00:00"/>
  </r>
  <r>
    <n v="100085"/>
    <s v="I"/>
    <n v="58"/>
    <s v="LETÍCIA APARECIDA SALDANHA"/>
    <s v="F"/>
    <d v="1994-07-01T00:00:00"/>
    <x v="0"/>
    <s v="ER - ENSINO MÉDIO"/>
    <s v="2º ANO"/>
    <s v="2º ANO 8"/>
    <s v="NOITE"/>
    <s v="Pai: CÉLIO SALDANHA DO BONFIM Mãe: CLAUDILENE APARECIDA DA CUNHA BONFIM"/>
    <s v="Rua Jeferson Batista de Freitas , A   . Maria José do Amaral"/>
    <n v="2011"/>
    <s v="20/12/2011"/>
  </r>
  <r>
    <n v="100181"/>
    <s v="I"/>
    <n v="59"/>
    <s v="ÉVELLY NEYLA PEREIRA DA SILVA"/>
    <s v="F"/>
    <d v="1992-05-03T00:00:00"/>
    <x v="54"/>
    <s v="ER - ENSINO MÉDIO"/>
    <s v="2º ANO"/>
    <s v="2º ANO 9"/>
    <s v="NOITE"/>
    <s v="Pai: NERIVALDO RIBEIRO DA SILVA Mãe: ELIANA PEREIRA DA SILVA"/>
    <s v="Rua Alice Camilo Andrade , 20    . Morada do Sol"/>
    <n v="2011"/>
    <d v="2011-02-05T00:00:00"/>
  </r>
  <r>
    <n v="110668"/>
    <s v="RI"/>
    <n v="60"/>
    <s v="DOUGLAS FARIA COELHO"/>
    <s v="M"/>
    <d v="1993-07-07T00:00:00"/>
    <x v="0"/>
    <s v="ER - ENSINO MÉDIO"/>
    <s v="2º ANO"/>
    <s v="2º ANO 7"/>
    <s v="NOITE"/>
    <s v="Pai: JUVENAL FARIA JÚNIOR Mãe: VERA COELHO"/>
    <s v="Rua Benedito Vaz , 520    . São Geraldo"/>
    <n v="2011"/>
    <s v="22/03/2011"/>
  </r>
  <r>
    <n v="110325"/>
    <s v="RI"/>
    <n v="61"/>
    <s v="GLOYCON MENDES MOREIRA"/>
    <s v="M"/>
    <d v="1993-08-10T00:00:00"/>
    <x v="55"/>
    <s v="ER - ENSINO MÉDIO"/>
    <s v="2º ANO"/>
    <s v="2º ANO 10"/>
    <s v="NOITE"/>
    <s v="Pai: ETELVINO MENDES DOS REIS Mãe: MARIA EUGÊNIA MOREIRA"/>
    <s v="RUA MONTES CLAROS ,  . CENTRO"/>
    <n v="2011"/>
    <s v="20/12/2011"/>
  </r>
  <r>
    <n v="100071"/>
    <s v="I"/>
    <n v="62"/>
    <s v="DYEBESON PAULO SANTOS CORDEIRO"/>
    <s v="M"/>
    <s v="24/05/1994"/>
    <x v="33"/>
    <s v="ER - ENSINO MÉDIO"/>
    <s v="2º ANO"/>
    <s v="2º ANO 7"/>
    <s v="NOITE"/>
    <s v="Pai: GERALDO APARECIDO CORDEIRO DE MENDONÇA Mãe: ROSA SOARES DOS SANTOS"/>
    <s v="Rua Gumercinda Martins , 1405    . Morada do Sol II"/>
    <n v="2011"/>
    <s v="20/12/2011"/>
  </r>
  <r>
    <n v="100086"/>
    <s v="I"/>
    <n v="63"/>
    <s v="LORRAN ANTONIO DA SILVA SANTOS"/>
    <s v="M"/>
    <s v="26/07/1993"/>
    <x v="56"/>
    <s v="ER - ENSINO MÉDIO"/>
    <s v="2º ANO"/>
    <s v="2º ANO 8"/>
    <s v="NOITE"/>
    <s v="Pai: JOSÉ ANTONIO DOS SANTOS Mãe: LEILAMAR DA SILVA SANTOS"/>
    <s v="Rua Maria Manso , 64    . Santana"/>
    <n v="2011"/>
    <s v="20/12/2011"/>
  </r>
  <r>
    <n v="100502"/>
    <s v="I"/>
    <n v="64"/>
    <s v="FRANCIELLE ISAURA DE PAULA SANTOS"/>
    <s v="F"/>
    <s v="30/11/1994"/>
    <x v="57"/>
    <s v="ER - ENSINO MÉDIO"/>
    <s v="2º ANO"/>
    <s v="2º ANO 9"/>
    <s v="NOITE"/>
    <s v="Pai: PEDRO AGENOR DOS SANTOS Mãe: EDNA DE PAULA"/>
    <s v="Rua Tupis , 835    . Maria José do Amaral"/>
    <n v="2011"/>
    <d v="2011-01-03T00:00:00"/>
  </r>
  <r>
    <n v="100026"/>
    <s v="I"/>
    <n v="65"/>
    <s v="FERNANDO HENRIQUE DONIZETE MARÇAL"/>
    <s v="M"/>
    <s v="30/01/1995"/>
    <x v="0"/>
    <s v="ER - ENSINO MÉDIO"/>
    <s v="2º ANO"/>
    <s v="2º ANO 7"/>
    <s v="NOITE"/>
    <s v="Pai: ALTAMIRO DONIZETE Mãe: CLEUZA REJANE MARÇAL"/>
    <s v="Rua Procópio Firmino Lacerda ,  . Gamas"/>
    <n v="2011"/>
    <d v="2011-01-09T00:00:00"/>
  </r>
  <r>
    <n v="110327"/>
    <s v="I"/>
    <n v="66"/>
    <s v="GUILHERME CERVO DIOGO"/>
    <s v="M"/>
    <s v="17/09/1993"/>
    <x v="58"/>
    <s v="ER - ENSINO MÉDIO"/>
    <s v="2º ANO"/>
    <s v="2º ANO 10"/>
    <s v="NOITE"/>
    <s v="Pai: Mãe: ROSANA MARIA CERVO"/>
    <s v="JOSE ANTONIO CAMILO , 483    . JEFERSOM BATISTA"/>
    <n v="2011"/>
    <d v="2011-01-07T00:00:00"/>
  </r>
  <r>
    <n v="110172"/>
    <s v="I"/>
    <n v="67"/>
    <s v="LUCAS AUGUSTO VENCESLAU"/>
    <s v="M"/>
    <d v="1994-11-05T00:00:00"/>
    <x v="1"/>
    <s v="ER - ENSINO MÉDIO"/>
    <s v="2º ANO"/>
    <s v="2º ANO 8"/>
    <s v="NOITE"/>
    <s v="Pai: VICENTE VENCESLAU Mãe: IVANI APARECIDA GAIPO VENCESLAU"/>
    <s v="RUA OZORIO PADILHA , 100    . RIPAS"/>
    <n v="2011"/>
    <s v="20/12/2011"/>
  </r>
  <r>
    <n v="100588"/>
    <s v="I"/>
    <n v="68"/>
    <s v="GISELY CRISTINA SOARES SILVA"/>
    <s v="F"/>
    <s v="16/02/1995"/>
    <x v="59"/>
    <s v="ER - ENSINO MÉDIO"/>
    <s v="2º ANO"/>
    <s v="2º ANO 9"/>
    <s v="NOITE"/>
    <s v="Pai: DIONÍSIO JOSÉ DA SILVA Mãe: MARIA IVIS SOARES"/>
    <s v="Rua João Quintino Ribeiro , 489    . São geraldo II"/>
    <n v="2011"/>
    <s v="20/12/2011"/>
  </r>
  <r>
    <n v="110328"/>
    <s v="RI"/>
    <n v="69"/>
    <s v="JAVAN GUIMARAES DA SILVA"/>
    <s v="M"/>
    <s v="18/05/1994"/>
    <x v="20"/>
    <s v="ER - ENSINO MÉDIO"/>
    <s v="2º ANO"/>
    <s v="2º ANO 10"/>
    <s v="NOITE"/>
    <s v="Pai: VANINHO GONCALVES DA SILVA  Mãe: VANDA GUIMARAES DOS SANTOS"/>
    <s v="FAZENDA CARDOSO , S/N    . NOVA SERRANA"/>
    <n v="2011"/>
    <s v="20/12/2011"/>
  </r>
  <r>
    <n v="100027"/>
    <s v="I"/>
    <n v="70"/>
    <s v="GABRIELLA VIEIRA SANTOS"/>
    <s v="F"/>
    <s v="24/07/1995"/>
    <x v="60"/>
    <s v="ER - ENSINO MÉDIO"/>
    <s v="2º ANO"/>
    <s v="2º ANO 7"/>
    <s v="NOITE"/>
    <s v="Pai: EVANGELISTA VIEIRA SANTANA    Mãe: ANDRÉA LUIZ DOS SANTOS"/>
    <s v="Rua Eli Martins Fagundes  , 554    . São Geraldo 2"/>
    <n v="2011"/>
    <s v="20/12/2011"/>
  </r>
  <r>
    <n v="100087"/>
    <s v="I"/>
    <n v="71"/>
    <s v="LUIZ FERNANDO SANTOS GOMIDES"/>
    <s v="M"/>
    <d v="1993-08-04T00:00:00"/>
    <x v="12"/>
    <s v="ER - ENSINO MÉDIO"/>
    <s v="2º ANO"/>
    <s v="2º ANO 8"/>
    <s v="NOITE"/>
    <s v="Pai: ALOISIO FARIA GOMIDES Mãe: SOLANGE MARIA GOMIDES"/>
    <s v="Rua Zacarias Guimarães , 100    . São Geraldo"/>
    <n v="2011"/>
    <d v="2011-01-10T00:00:00"/>
  </r>
  <r>
    <n v="100186"/>
    <s v="I"/>
    <n v="72"/>
    <s v="JAINICELLE DA SILVA ANDRADE"/>
    <s v="F"/>
    <s v="26/06/1992"/>
    <x v="4"/>
    <s v="ER - ENSINO MÉDIO"/>
    <s v="2º ANO"/>
    <s v="2º ANO 9"/>
    <s v="NOITE"/>
    <s v="Pai: MARTINHO FERNANDES DE ANDRADE Mãe: GERALDA MARIA DA SILVA ANDRADE"/>
    <s v="Rua João Quintino Ribeiro , 915 1   . São Geraldo"/>
    <n v="2011"/>
    <s v="20/12/2011"/>
  </r>
  <r>
    <n v="100029"/>
    <s v="I"/>
    <n v="73"/>
    <s v="GLEDSON GOMES BARBOSA"/>
    <s v="M"/>
    <d v="1995-12-09T00:00:00"/>
    <x v="38"/>
    <s v="ER - ENSINO MÉDIO"/>
    <s v="2º ANO"/>
    <s v="2º ANO 7"/>
    <s v="NOITE"/>
    <s v="Pai: EUGENIO BARBOSA DA SILVA Mãe: MARIA APARECIDA GOMES FERREIRA"/>
    <s v="Rua Afonso Pena , 1252    . Maria José do Amaral"/>
    <n v="2011"/>
    <s v="20/12/2011"/>
  </r>
  <r>
    <n v="100088"/>
    <s v="I"/>
    <n v="74"/>
    <s v="MAICON FAGUNDES ALMEIDA"/>
    <s v="M"/>
    <d v="1993-08-04T00:00:00"/>
    <x v="61"/>
    <s v="ER - ENSINO MÉDIO"/>
    <s v="2º ANO"/>
    <s v="2º ANO 8"/>
    <s v="NOITE"/>
    <s v="Pai: VILAMILTON DO SOCORRO FAGUNDES OLIVEIRA Mãe: LUCILENE ALMEIDA DE AGUILAR"/>
    <s v="Rua Eli Martins Fagundes , 1016    . São Geraldo"/>
    <n v="2011"/>
    <s v="20/12/2011"/>
  </r>
  <r>
    <n v="110220"/>
    <s v="I"/>
    <n v="75"/>
    <s v="JOSÉ LUCIANO TEIXEIRA DA COSTA"/>
    <s v="M"/>
    <d v="1993-12-09T00:00:00"/>
    <x v="62"/>
    <s v="ER - ENSINO MÉDIO"/>
    <s v="2º ANO"/>
    <s v="2º ANO 9"/>
    <s v="NOITE"/>
    <s v="Pai: Mãe: ELENICE TEIXEIRA DA COSTA"/>
    <s v="R WENCELSAU BRAZ , 385    . BELA VISTA"/>
    <n v="2011"/>
    <d v="2011-01-08T00:00:00"/>
  </r>
  <r>
    <n v="110571"/>
    <s v="RI"/>
    <n v="76"/>
    <s v="KARINA PEREIRA DE SOUSA"/>
    <s v="F"/>
    <d v="1993-08-09T00:00:00"/>
    <x v="20"/>
    <s v="ER - ENSINO MÉDIO"/>
    <s v="2º ANO"/>
    <s v="2º ANO 10"/>
    <s v="NOITE"/>
    <s v="Pai: Mãe: MARIA GABRIELA PEREIRA"/>
    <s v="Rua Ana Rosa Conceição , 471    . São Geraldo"/>
    <n v="2011"/>
    <s v="20/12/2011"/>
  </r>
  <r>
    <n v="80341"/>
    <s v="I"/>
    <n v="77"/>
    <s v="GRAZIELE VIEIRA SANTOS"/>
    <s v="F"/>
    <d v="1993-02-10T00:00:00"/>
    <x v="60"/>
    <s v="ER - ENSINO MÉDIO"/>
    <s v="2º ANO"/>
    <s v="2º ANO 7"/>
    <s v="NOITE"/>
    <s v="Pai: EVANGELISTA VIEIRA SANTANA    Mãe: ANDREA LUIZ DOS SANTOS"/>
    <s v="R. Eli Martins Fagundes , 554    . São Geraldo"/>
    <n v="2011"/>
    <d v="2011-01-09T00:00:00"/>
  </r>
  <r>
    <n v="70951"/>
    <s v="I"/>
    <n v="78"/>
    <s v="LUCAS GUSTAVO FERNANDES"/>
    <s v="M"/>
    <s v="28/08/1994"/>
    <x v="0"/>
    <s v="ER - ENSINO MÉDIO"/>
    <s v="2º ANO"/>
    <s v="2º ANO 9"/>
    <s v="NOITE"/>
    <s v="Pai: LUIZ REINALDO PEREIRA Mãe: SANDRA MARIA FERNANDES"/>
    <s v="Rua Operário João de Brito ,  . Campestre"/>
    <n v="2011"/>
    <s v="20/12/2011"/>
  </r>
  <r>
    <n v="110174"/>
    <s v="I"/>
    <n v="79"/>
    <s v="MARCOS RODRIGUES DOS SANTOS"/>
    <s v="M"/>
    <d v="1991-05-11T00:00:00"/>
    <x v="33"/>
    <s v="ER - ENSINO MÉDIO"/>
    <s v="2º ANO"/>
    <s v="2º ANO 8"/>
    <s v="NOITE"/>
    <s v="Pai: Mãe: JUDITH RODRIGUES DOS SANTOS"/>
    <s v="rua opala , 112    . vista alegre"/>
    <n v="2011"/>
    <d v="2011-01-03T00:00:00"/>
  </r>
  <r>
    <n v="110572"/>
    <s v="I"/>
    <n v="80"/>
    <s v="KÉSSIA ALVES MOTA ARAÚJO"/>
    <s v="F"/>
    <s v="19/11/1993"/>
    <x v="1"/>
    <s v="ER - ENSINO MÉDIO"/>
    <s v="2º ANO"/>
    <s v="2º ANO 10"/>
    <s v="NOITE"/>
    <s v="Pai: ROSEMAR DE ARAÚJO Mãe: RITA CASSIA APARECIDA ALVES MOTA"/>
    <s v="Rua Perdigão , 576    . Maria José Amaral"/>
    <n v="2011"/>
    <d v="2011-01-07T00:00:00"/>
  </r>
  <r>
    <n v="110051"/>
    <s v="I"/>
    <n v="81"/>
    <s v="HUDSON PEREIRA DE ARAUJO"/>
    <s v="M"/>
    <d v="1993-04-09T00:00:00"/>
    <x v="4"/>
    <s v="ER - ENSINO MÉDIO"/>
    <s v="2º ANO"/>
    <s v="2º ANO 7"/>
    <s v="NOITE"/>
    <s v="Pai: ISAIAS MIGUEL DE OLIVEIRA Mãe: MARIA DE FATIMA PEREIRA"/>
    <s v="Rua antonio Dias Quintao , 109    . Rosana"/>
    <n v="2011"/>
    <s v="31/05/2011"/>
  </r>
  <r>
    <n v="90445"/>
    <s v="RI"/>
    <n v="82"/>
    <s v="LAURA FIAMA AZEVEDO SILVA"/>
    <s v="F"/>
    <d v="1994-12-10T00:00:00"/>
    <x v="63"/>
    <s v="ER - ENSINO MÉDIO"/>
    <s v="2º ANO"/>
    <s v="2º ANO 10"/>
    <s v="NOITE"/>
    <s v="Pai: JOAQUIM FERNANDES DA SILVA   Mãe: CONCEIÇÃO APARECIDA DE AZEVEDO"/>
    <s v="R.Tabelião Joaquim ,  . Centro"/>
    <n v="2011"/>
    <s v="20/12/2011"/>
  </r>
  <r>
    <n v="100141"/>
    <s v="I"/>
    <n v="83"/>
    <s v="MARIA DA CONCEIÇÃO FERREIRA"/>
    <s v="F"/>
    <d v="1988-08-04T00:00:00"/>
    <x v="20"/>
    <s v="ER - ENSINO MÉDIO"/>
    <s v="2º ANO"/>
    <s v="2º ANO 8"/>
    <s v="NOITE"/>
    <s v="Pai: Mãe: MARIA DE FÁTIMA FERREIRA"/>
    <s v="RUA ALICE CAMILO DE ANDRADE , 180    . MORADA DO SOL"/>
    <n v="2011"/>
    <s v="20/12/2011"/>
  </r>
  <r>
    <n v="100191"/>
    <s v="I"/>
    <n v="84"/>
    <s v="MAELSON COSTA RIBEIRO"/>
    <s v="M"/>
    <s v="16/06/1991"/>
    <x v="64"/>
    <s v="ER - ENSINO MÉDIO"/>
    <s v="2º ANO"/>
    <s v="2º ANO 9"/>
    <s v="NOITE"/>
    <s v="Pai: RAIMUNDO NONATO DA SILVA RIBEIRO Mãe: ROSIMAR DOS SANTOS COSTA"/>
    <s v="Rua Maria A. dos Santos , 693    . Maria José do Amaral"/>
    <n v="2011"/>
    <d v="2011-01-08T00:00:00"/>
  </r>
  <r>
    <n v="80227"/>
    <s v="I"/>
    <n v="85"/>
    <s v="MAXWELL MARTINS GOMES ELIAS"/>
    <s v="M"/>
    <s v="21/02/1994"/>
    <x v="0"/>
    <s v="ER - ENSINO MÉDIO"/>
    <s v="2º ANO"/>
    <s v="2º ANO 8"/>
    <s v="NOITE"/>
    <s v="Pai: GILMAR MARTINS ELIAS Mãe: MÔNICA APARECIDA GOMES ELIAS"/>
    <s v="Rua Pres. Castelo Branco , 1216    . Maria Jose do Amaral"/>
    <n v="2011"/>
    <s v="20/12/2011"/>
  </r>
  <r>
    <n v="100125"/>
    <s v="I"/>
    <n v="86"/>
    <s v="MARCOS DE FÁTIMA RODRIGUES"/>
    <s v="M"/>
    <s v="20/02/1992"/>
    <x v="33"/>
    <s v="ER - ENSINO MÉDIO"/>
    <s v="2º ANO"/>
    <s v="2º ANO 9"/>
    <s v="NOITE"/>
    <s v="Pai: JOSÉ APARECIDO DE FÁTIMA Mãe: PEDRELINA RODRIGUES DE JESUS"/>
    <s v="Rua Gabriela C Ribeiro , 480    . Morada do Sol II"/>
    <n v="2011"/>
    <s v="20/12/2011"/>
  </r>
  <r>
    <n v="110331"/>
    <s v="RI"/>
    <n v="87"/>
    <s v="LEANDRO LUIZ CAETANO"/>
    <s v="M"/>
    <d v="1987-07-06T00:00:00"/>
    <x v="1"/>
    <s v="ER - ENSINO MÉDIO"/>
    <s v="2º ANO"/>
    <s v="2º ANO 10"/>
    <s v="NOITE"/>
    <s v="Pai: JOSE LUIZ CAETANO Mãe: GERALDA APARECIDA ALVES CAETANO"/>
    <s v="r GUAJAJARAS , 520    . MARISA"/>
    <n v="2011"/>
    <s v="20/12/2011"/>
  </r>
  <r>
    <n v="110445"/>
    <s v="I"/>
    <n v="88"/>
    <s v="JESSICA APARECIDA ALVES DA SILVA"/>
    <s v="F"/>
    <d v="1994-02-11T00:00:00"/>
    <x v="4"/>
    <s v="ER - ENSINO MÉDIO"/>
    <s v="2º ANO"/>
    <s v="2º ANO 7"/>
    <s v="NOITE"/>
    <s v="Pai: JOAO ALVES DA SILVA Mãe: CLAUDIA MARIA RIOS"/>
    <s v="RUA DOZE , 256    . SAO JOSE"/>
    <n v="2011"/>
    <s v="20/12/2011"/>
  </r>
  <r>
    <n v="100142"/>
    <s v="I"/>
    <n v="89"/>
    <s v="MARIA LAURA FERNANDES DE CASTRO"/>
    <s v="F"/>
    <d v="1993-03-12T00:00:00"/>
    <x v="0"/>
    <s v="ER - ENSINO MÉDIO"/>
    <s v="2º ANO"/>
    <s v="2º ANO 9"/>
    <s v="NOITE"/>
    <s v="Pai: WILSON JOSÉ DE CASTRO Mãe: REGINA EDNA FERNANDES"/>
    <s v="Rua W. Luiz ,  . Marisa"/>
    <n v="2011"/>
    <s v="23/05/2011"/>
  </r>
  <r>
    <n v="100241"/>
    <s v="I"/>
    <n v="90"/>
    <s v="JÉSSICA APARECIDA ROCHA"/>
    <s v="F"/>
    <d v="1994-03-11T00:00:00"/>
    <x v="65"/>
    <s v="ER - ENSINO MÉDIO"/>
    <s v="2º ANO"/>
    <s v="2º ANO 7"/>
    <s v="NOITE"/>
    <s v="Pai: Mãe: LUCIMAR ROCHA BELTRAME"/>
    <s v="Rua Francisco de Assis , 504    . Maria José do Amaral"/>
    <n v="2011"/>
    <s v="20/12/2011"/>
  </r>
  <r>
    <n v="100499"/>
    <s v="I"/>
    <n v="91"/>
    <s v="MICHAEL MARQUES SANTIAGO DA SILVA"/>
    <s v="M"/>
    <d v="1995-01-04T00:00:00"/>
    <x v="5"/>
    <s v="ER - ENSINO MÉDIO"/>
    <s v="2º ANO"/>
    <s v="2º ANO 8"/>
    <s v="NOITE"/>
    <s v="Pai: JOSÉ MARQUES SANTIAGO DA SILVA Mãe: MAURA VÂNIA DA SILVA SANTIAGO"/>
    <s v="Rua Coronel Pacífico Pinto , 2111 s   . Santana"/>
    <n v="2011"/>
    <s v="20/12/2011"/>
  </r>
  <r>
    <n v="100607"/>
    <s v="I"/>
    <n v="92"/>
    <s v="LORRAYNE CAMILA DOS SANTOS"/>
    <s v="F"/>
    <d v="1993-07-07T00:00:00"/>
    <x v="11"/>
    <s v="ER - ENSINO MÉDIO"/>
    <s v="2º ANO"/>
    <s v="2º ANO 10"/>
    <s v="NOITE"/>
    <s v="Pai: Mãe: NÍVIA MARIA DOS SANTOS"/>
    <s v="RUBI , 956    . PLANALTO"/>
    <n v="2011"/>
    <d v="2011-01-07T00:00:00"/>
  </r>
  <r>
    <n v="110334"/>
    <s v="I"/>
    <n v="93"/>
    <s v="LUIS FERNANDO ALVES CORGOZINHO"/>
    <s v="M"/>
    <s v="16/06/1988"/>
    <x v="5"/>
    <s v="ER - ENSINO MÉDIO"/>
    <s v="2º ANO"/>
    <s v="2º ANO 10"/>
    <s v="NOITE"/>
    <s v="Pai: Mãe: CELMA ALVES CORGOZINHO"/>
    <s v="RUA CLARA HONÓRIO , 375 A   . CENTRO"/>
    <n v="2011"/>
    <d v="2011-01-07T00:00:00"/>
  </r>
  <r>
    <n v="100226"/>
    <s v="I"/>
    <n v="94"/>
    <s v="JOAO PAULO SANTOS BATISTA"/>
    <s v="M"/>
    <d v="1991-04-12T00:00:00"/>
    <x v="0"/>
    <s v="ER - ENSINO MÉDIO"/>
    <s v="2º ANO"/>
    <s v="2º ANO 7"/>
    <s v="NOITE"/>
    <s v="Pai: Mãe: LINDALVA DOS SANTOS BATISTA"/>
    <s v="RUA FRANCISCO FONSECA, 51   ."/>
    <n v="2011"/>
    <d v="2011-01-09T00:00:00"/>
  </r>
  <r>
    <n v="100145"/>
    <s v="I"/>
    <n v="95"/>
    <s v="NAIARA SILVA DOS SANTOS"/>
    <s v="F"/>
    <d v="1992-02-04T00:00:00"/>
    <x v="1"/>
    <s v="ER - ENSINO MÉDIO"/>
    <s v="2º ANO"/>
    <s v="2º ANO 8"/>
    <s v="NOITE"/>
    <s v="Pai: MERIVALDO LOPES DA SILVA Mãe: COSMARINA RIBEIRO DOS SANTOS"/>
    <s v="Rua Jose Leite de Carvalho , 41 2   . Danilo Passos II"/>
    <n v="2011"/>
    <d v="2011-01-04T00:00:00"/>
  </r>
  <r>
    <n v="100574"/>
    <s v="I"/>
    <n v="96"/>
    <s v="MONIA PRISCILA SOUZA BARROS"/>
    <s v="F"/>
    <d v="1994-10-11T00:00:00"/>
    <x v="66"/>
    <s v="ER - ENSINO MÉDIO"/>
    <s v="2º ANO"/>
    <s v="2º ANO 9"/>
    <s v="NOITE"/>
    <s v="Pai: WESLEI PEREIRA BARROS Mãe: NELITA CIQUEIRA DE SOUZA"/>
    <s v="Rua Tupis ,  . Marisa"/>
    <n v="2011"/>
    <s v="20/12/2011"/>
  </r>
  <r>
    <n v="100034"/>
    <s v="I"/>
    <n v="97"/>
    <s v="KARYNY GOMES DE FREITAS"/>
    <s v="F"/>
    <d v="1995-12-01T00:00:00"/>
    <x v="13"/>
    <s v="ER - ENSINO MÉDIO"/>
    <s v="2º ANO"/>
    <s v="2º ANO 7"/>
    <s v="NOITE"/>
    <s v="Pai: WALDIVINO JOSÉ PEDRO Mãe: RIVA MARIA GOMES DE FREITAS"/>
    <s v="Rua Vital Paulino Pereira , 404    . Vila Operária"/>
    <n v="2011"/>
    <s v="20/12/2011"/>
  </r>
  <r>
    <n v="100198"/>
    <s v="RI"/>
    <n v="98"/>
    <s v="MÔNICA VIEIRA DOS SANTOS"/>
    <s v="F"/>
    <s v="18/11/1992"/>
    <x v="20"/>
    <s v="ER - ENSINO MÉDIO"/>
    <s v="2º ANO"/>
    <s v="2º ANO 9"/>
    <s v="NOITE"/>
    <s v="Pai: MILTON RODRIGUES DOS SANTOS Mãe: TEREZINHA VIEIRA DOS SANTOS"/>
    <s v="Rua Jeferson B. de Freitas , 520    . Maria José do Amaral"/>
    <n v="2011"/>
    <s v="20/12/2011"/>
  </r>
  <r>
    <n v="100230"/>
    <s v="I"/>
    <n v="99"/>
    <s v="MAICON GERALDO SANTOS"/>
    <s v="M"/>
    <s v="15/02/1990"/>
    <x v="1"/>
    <s v="ER - ENSINO MÉDIO"/>
    <s v="2º ANO"/>
    <s v="2º ANO 10"/>
    <s v="NOITE"/>
    <s v="Pai: SEBASTIÃO VICENTE DOS SANTOS Mãe: MARIA DA CONCEIÇÃO SANTOS"/>
    <s v="R JOSE FAUSTINO , 400    . RIPAS"/>
    <n v="2011"/>
    <d v="2011-01-07T00:00:00"/>
  </r>
  <r>
    <n v="100259"/>
    <s v="I"/>
    <n v="100"/>
    <s v="OTÁVIO MAURO OLIVEIRA SILVA"/>
    <s v="M"/>
    <s v="14/04/1995"/>
    <x v="1"/>
    <s v="ER - ENSINO MÉDIO"/>
    <s v="2º ANO"/>
    <s v="2º ANO 8"/>
    <s v="NOITE"/>
    <s v="Pai: ANTÔNIO MAURO DE OLIVEIRA Mãe: BERENICE CONCEIÇÃO SILVA"/>
    <s v="Rua Antônio Leite de Brito , 45    . Boa Vista de Minas"/>
    <n v="2011"/>
    <s v="20/12/2011"/>
  </r>
  <r>
    <n v="110335"/>
    <s v="RI"/>
    <n v="101"/>
    <s v="MIRIÃ LÍDIA DE OLIVEIRA"/>
    <s v="F"/>
    <d v="1993-06-12T00:00:00"/>
    <x v="67"/>
    <s v="ER - ENSINO MÉDIO"/>
    <s v="2º ANO"/>
    <s v="2º ANO 10"/>
    <s v="NOITE"/>
    <s v="Pai: JOSAFA MARQUES DE OLIVEIRA   Mãe: VALDOMIRA APARECIDA DA SILVA"/>
    <s v="RUA TAJOS , 329 A   . SAO JOSE"/>
    <n v="2011"/>
    <s v="20/12/2011"/>
  </r>
  <r>
    <n v="100091"/>
    <s v="I"/>
    <n v="102"/>
    <s v="PAULO GONTIJO RODRIGUES"/>
    <s v="M"/>
    <s v="16/05/1994"/>
    <x v="68"/>
    <s v="ER - ENSINO MÉDIO"/>
    <s v="2º ANO"/>
    <s v="2º ANO 8"/>
    <s v="NOITE"/>
    <s v="Pai: VALDIR GONTIJO DE MENDONÇA Mãe: ELIANE RODRIGUES RAMOS"/>
    <s v="Rua Treze , 182    . Morada do Sol"/>
    <n v="2011"/>
    <s v="20/12/2011"/>
  </r>
  <r>
    <n v="100567"/>
    <s v="I"/>
    <n v="103"/>
    <s v="NATALIA ALVES CORGOZINHO"/>
    <s v="F"/>
    <s v="24/08/1993"/>
    <x v="69"/>
    <s v="ER - ENSINO MÉDIO"/>
    <s v="2º ANO"/>
    <s v="2º ANO 9"/>
    <s v="NOITE"/>
    <s v="Pai: Mãe: EDNA MARIA ALVES CORGOZINHO"/>
    <s v="RUA ANTONIO PRAXEDES , 446 A   . NOSSA SENHORA DAS GRAÇAS"/>
    <n v="2011"/>
    <s v="16/08/2011"/>
  </r>
  <r>
    <n v="110053"/>
    <s v="I"/>
    <n v="104"/>
    <s v="KEOMA DOUGLAS DUARTE DOS SANTOS"/>
    <s v="M"/>
    <s v="22/04/1990"/>
    <x v="4"/>
    <s v="ER - ENSINO MÉDIO"/>
    <s v="2º ANO"/>
    <s v="2º ANO 7"/>
    <s v="NOITE"/>
    <s v="Pai: RONIE VITAL DOS SANTOS Mãe: CATARINA NUNES DUARTE"/>
    <s v="RUA LEONARDO AZEVEDO , 197    . LARANJEIRAS"/>
    <n v="2011"/>
    <d v="2011-01-09T00:00:00"/>
  </r>
  <r>
    <n v="100092"/>
    <s v="I"/>
    <n v="105"/>
    <s v="RAFAEL MARQUES DE OLIVEIRA LIMA"/>
    <s v="M"/>
    <d v="1994-03-12T00:00:00"/>
    <x v="2"/>
    <s v="ER - ENSINO MÉDIO"/>
    <s v="2º ANO"/>
    <s v="2º ANO 8"/>
    <s v="NOITE"/>
    <s v="Pai: LUCIO ROBERTO OLIVEIRA LIMA   Mãe: MARIA MARTA MARQUES"/>
    <s v="RUA BELMIRO MARÇAL ,  . BELA VISTA"/>
    <n v="2011"/>
    <s v="20/12/2011"/>
  </r>
  <r>
    <n v="70805"/>
    <s v="I"/>
    <n v="106"/>
    <s v="LAIZ SOUZA DE OLIVEIRA"/>
    <s v="F"/>
    <d v="1994-10-06T00:00:00"/>
    <x v="0"/>
    <s v="ER - ENSINO MÉDIO"/>
    <s v="2º ANO"/>
    <s v="2º ANO 7"/>
    <s v="NOITE"/>
    <s v="Pai: MARCOS EMILIO DE OLIVEIRA Mãe: INEZ FERREIRA DE SOUZA OLIVEIRA"/>
    <s v="Rua Maria Aparecida dos Santos , 693    . Maria Jose do Amaral"/>
    <n v="2011"/>
    <s v="20/12/2011"/>
  </r>
  <r>
    <n v="100199"/>
    <s v="I"/>
    <n v="107"/>
    <s v="NATALÍCIO PEREIRA DA SILVA"/>
    <s v="M"/>
    <d v="1992-11-12T00:00:00"/>
    <x v="33"/>
    <s v="ER - ENSINO MÉDIO"/>
    <s v="2º ANO"/>
    <s v="2º ANO 9"/>
    <s v="NOITE"/>
    <s v="Pai: JOSE PEREIRA DA SILVA Mãe: ANA PEREIRA DOS SANTOS"/>
    <s v="Rua Olavo José Camilo ,  . Santa Luzia"/>
    <n v="2011"/>
    <s v="20/12/2011"/>
  </r>
  <r>
    <n v="100234"/>
    <s v="RI"/>
    <n v="108"/>
    <s v="PABLO CRISTIAN JÚNIO RIOS"/>
    <s v="M"/>
    <s v="16/10/1992"/>
    <x v="0"/>
    <s v="ER - ENSINO MÉDIO"/>
    <s v="2º ANO"/>
    <s v="2º ANO 10"/>
    <s v="NOITE"/>
    <s v="Pai: Mãe: MARIA CÉLIA FERREIRA"/>
    <s v="R.JOAO BATISTA GUIMARAES ,  . BELA VISTA"/>
    <n v="2011"/>
    <s v="20/12/2011"/>
  </r>
  <r>
    <n v="70111"/>
    <s v="I"/>
    <n v="109"/>
    <s v="PAULO HENRIQUE SOUZA"/>
    <s v="M"/>
    <d v="1993-12-01T00:00:00"/>
    <x v="1"/>
    <s v="ER - ENSINO MÉDIO"/>
    <s v="2º ANO"/>
    <s v="2º ANO 10"/>
    <s v="NOITE"/>
    <s v="Pai: ANGELA APARECIDA SOUSA Mãe: JOSÉ APARECIDO DE SOUZA"/>
    <s v="Rua Cristovão Ferreira Guimarães , 633    . Maria José do Amaral"/>
    <n v="2011"/>
    <d v="2011-01-07T00:00:00"/>
  </r>
  <r>
    <n v="71142"/>
    <s v="I"/>
    <n v="110"/>
    <s v="RAFAELA LIMA DOS SANTOS"/>
    <s v="F"/>
    <s v="29/12/1993"/>
    <x v="68"/>
    <s v="ER - ENSINO MÉDIO"/>
    <s v="2º ANO"/>
    <s v="2º ANO 8"/>
    <s v="NOITE"/>
    <s v="Pai: JOSE MARCELO PINTO Mãe: PATROCINA LIMA DOS SANTOS PINTO"/>
    <s v="Rua Tabeliao Joaquim Jeronimo , 182    . Vila Andre de Freitas"/>
    <n v="2011"/>
    <s v="20/12/2011"/>
  </r>
  <r>
    <n v="90096"/>
    <s v="I"/>
    <n v="111"/>
    <s v="NÚBIA NATÁLIA COELHO"/>
    <s v="F"/>
    <s v="23/12/1993"/>
    <x v="1"/>
    <s v="ER - ENSINO MÉDIO"/>
    <s v="2º ANO"/>
    <s v="2º ANO 9"/>
    <s v="NOITE"/>
    <s v="Pai: PAULO CÉSAR COELHO Mãe: ANDRÉA ANTONIA DE JESUS COELHO"/>
    <s v="Rua Gumercinda Martins , 1085    . Morada I"/>
    <n v="2011"/>
    <s v="20/12/2011"/>
  </r>
  <r>
    <n v="100036"/>
    <s v="I"/>
    <n v="112"/>
    <s v="LEOMAR FERREIRA DUTRA NEVES"/>
    <s v="M"/>
    <s v="16/04/1994"/>
    <x v="33"/>
    <s v="ER - ENSINO MÉDIO"/>
    <s v="2º ANO"/>
    <s v="2º ANO 7"/>
    <s v="NOITE"/>
    <s v="Pai: JOSÉ LÚCIO NEVES DE JESUS Mãe: MARIA DE LOURDES DUTRA DE FREITAS"/>
    <s v="Rua José Pinto do Amaral , 1523    . São Geraldo"/>
    <n v="2011"/>
    <s v="20/12/2011"/>
  </r>
  <r>
    <n v="80188"/>
    <s v="I"/>
    <n v="113"/>
    <s v="LETICIA NATIELE FERNANDES PEREIRA"/>
    <s v="M"/>
    <d v="1993-04-11T00:00:00"/>
    <x v="0"/>
    <s v="ER - ENSINO MÉDIO"/>
    <s v="2º ANO"/>
    <s v="2º ANO 7"/>
    <s v="NOITE"/>
    <s v="Pai: JOSE APARECIDO BATISTA FERNANDES Mãe: ELZA APARECIDA PEREIRA"/>
    <s v="Rua Tupis , 875    . Maria Jose do Amaral"/>
    <n v="2011"/>
    <s v="20/12/2011"/>
  </r>
  <r>
    <n v="100093"/>
    <s v="I"/>
    <n v="114"/>
    <s v="RICHARD ALVES DE OLIVEIRA"/>
    <s v="M"/>
    <d v="1992-09-12T00:00:00"/>
    <x v="11"/>
    <s v="ER - ENSINO MÉDIO"/>
    <s v="2º ANO"/>
    <s v="2º ANO 8"/>
    <s v="NOITE"/>
    <s v="Pai: ROMEU PEREIRA DE OLIVEIRA Mãe: ANA ALVES"/>
    <s v="RUA CONCEIÇÂO FONSECA FARIA , 570    . SANTANA"/>
    <n v="2011"/>
    <d v="2011-01-04T00:00:00"/>
  </r>
  <r>
    <n v="100147"/>
    <s v="I"/>
    <n v="115"/>
    <s v="PEDRO BATISTA BORGES JÚNIOR"/>
    <s v="M"/>
    <s v="18/06/1991"/>
    <x v="43"/>
    <s v="ER - ENSINO MÉDIO"/>
    <s v="2º ANO"/>
    <s v="2º ANO 9"/>
    <s v="NOITE"/>
    <s v="Pai: PEDRO BATISTA BORGES Mãe: MARIA LUCIELMA DA SILVA"/>
    <s v="Rua Dimas Guimarães ,  . Centro"/>
    <n v="2011"/>
    <s v="20/12/2011"/>
  </r>
  <r>
    <n v="100148"/>
    <s v="I"/>
    <n v="116"/>
    <s v="PEDRO HENRIQUE RODRIGUES"/>
    <s v="M"/>
    <s v="16/03/1993"/>
    <x v="12"/>
    <s v="ER - ENSINO MÉDIO"/>
    <s v="2º ANO"/>
    <s v="2º ANO 10"/>
    <s v="NOITE"/>
    <s v="Pai: JOSÉ AFONSO RODRIGUES Mãe: EFIGÊNIA DE FÁTIMA GOMES RODRIGUES"/>
    <s v="Rua Antonia Braga , 339 R   . Vila Operária"/>
    <n v="2011"/>
    <s v="18/07/2011"/>
  </r>
  <r>
    <n v="100037"/>
    <s v="I"/>
    <n v="117"/>
    <s v="LORRANA FRANCINE EMÍLIO CASSIMIRO"/>
    <s v="F"/>
    <s v="20/06/1994"/>
    <x v="0"/>
    <s v="ER - ENSINO MÉDIO"/>
    <s v="2º ANO"/>
    <s v="2º ANO 7"/>
    <s v="NOITE"/>
    <s v="Pai: SILVIO CASSIMIRO DO BONFIM Mãe: MARIA JOSÉ EMÍLIO"/>
    <s v="RUA JOSE BERNARDO DIAS , 29 1   . FARTURA"/>
    <n v="2011"/>
    <s v="20/12/2011"/>
  </r>
  <r>
    <n v="100094"/>
    <s v="I"/>
    <n v="118"/>
    <s v="RICHARD WILLES SILVA E OLIVEIRA"/>
    <s v="M"/>
    <s v="20/06/1994"/>
    <x v="11"/>
    <s v="ER - ENSINO MÉDIO"/>
    <s v="2º ANO"/>
    <s v="2º ANO 8"/>
    <s v="NOITE"/>
    <s v="Pai: GERALDO MAJELA DE OLIVEIRA   Mãe: JANE MARIA DA SILVA OLIVEIRA"/>
    <s v="Rua Maria de Freitas Guimarães , 560    . Maria José do Amaral"/>
    <n v="2011"/>
    <s v="20/12/2011"/>
  </r>
  <r>
    <n v="100201"/>
    <s v="I"/>
    <n v="119"/>
    <s v="POLIANA ALEXSANDRA COSTA EMÍDIO"/>
    <s v="F"/>
    <s v="27/05/1994"/>
    <x v="70"/>
    <s v="ER - ENSINO MÉDIO"/>
    <s v="2º ANO"/>
    <s v="2º ANO 9"/>
    <s v="NOITE"/>
    <s v="Pai: VALTER IRIS EMÍDIO Mãe: MARIA APARECIDA COSTA EMÍDIO"/>
    <s v="Rua Ester Coelho ,  . Santana"/>
    <n v="2011"/>
    <s v="20/12/2011"/>
  </r>
  <r>
    <n v="100236"/>
    <s v="I"/>
    <n v="120"/>
    <s v="RENATA HENRIQUE DA SILVA"/>
    <s v="F"/>
    <d v="1990-08-09T00:00:00"/>
    <x v="12"/>
    <s v="ER - ENSINO MÉDIO"/>
    <s v="2º ANO"/>
    <s v="2º ANO 10"/>
    <s v="NOITE"/>
    <s v="Pai: Mãe: MARIA APARECIDA H DE CARVALHO"/>
    <s v="Rua Eduardo das G. Duarte , 339    . Fabio Aguiar"/>
    <n v="2011"/>
    <d v="2011-01-07T00:00:00"/>
  </r>
  <r>
    <n v="90597"/>
    <s v="I"/>
    <n v="121"/>
    <s v="ROGERIO DUARTE DE OLIVEIRA"/>
    <s v="M"/>
    <d v="1994-06-07T00:00:00"/>
    <x v="1"/>
    <s v="ER - ENSINO MÉDIO"/>
    <s v="2º ANO"/>
    <s v="2º ANO 10"/>
    <s v="NOITE"/>
    <s v="Pai: RONIVON RAMOS DE OLIVEIRA Mãe: IVONE DUARTE COSTA DE OLIVEIRA"/>
    <s v="RUA MARLI ALVES T. NASCIMENTO , 556    . ITAPOA"/>
    <n v="2011"/>
    <d v="2011-01-09T00:00:00"/>
  </r>
  <r>
    <n v="110221"/>
    <s v="I"/>
    <n v="122"/>
    <s v="POLIANA FRANCIELE DOS SANTOS"/>
    <s v="F"/>
    <d v="1992-11-03T00:00:00"/>
    <x v="1"/>
    <s v="ER - ENSINO MÉDIO"/>
    <s v="2º ANO"/>
    <s v="2º ANO 9"/>
    <s v="NOITE"/>
    <s v="Pai: JOSE FRANCISCO DOS SANTOS   Mãe: DORACI MARIA DA SILVA SANTOS"/>
    <s v="RUA AFONÇO PENA , 459    . MARISA"/>
    <n v="2011"/>
    <d v="2011-01-08T00:00:00"/>
  </r>
  <r>
    <n v="110057"/>
    <s v="I"/>
    <n v="123"/>
    <s v="LUCAS TADEU GOMES DE FREITAS"/>
    <s v="M"/>
    <s v="14/05/1993"/>
    <x v="38"/>
    <s v="ER - ENSINO MÉDIO"/>
    <s v="2º ANO"/>
    <s v="2º ANO 7"/>
    <s v="NOITE"/>
    <s v="Pai: Mãe: RITA DO PILAR GOMES DE FREITAS"/>
    <s v="RUA MESSIAS AUGUSTO DA SILVA , 529    . VILA OPERARIA"/>
    <n v="2011"/>
    <d v="2011-01-09T00:00:00"/>
  </r>
  <r>
    <n v="100221"/>
    <s v="I"/>
    <n v="124"/>
    <s v="RONARIA DA COSTA MIRANDA"/>
    <s v="F"/>
    <s v="23/11/1994"/>
    <x v="71"/>
    <s v="ER - ENSINO MÉDIO"/>
    <s v="2º ANO"/>
    <s v="2º ANO 8"/>
    <s v="NOITE"/>
    <s v="Pai: OSMAR AUGUSTO DE MIRANDA    Mãe: JANICE DE OLIVEIRA COSTA MIRANDA"/>
    <s v="Rua Maria de F. Guimarães , 759    . Maria José do Amaral"/>
    <n v="2011"/>
    <s v="20/12/2011"/>
  </r>
  <r>
    <n v="90701"/>
    <s v="RI"/>
    <n v="125"/>
    <s v="RUDNEY DÁBIO AZEVEDO DIAS"/>
    <s v="M"/>
    <d v="1994-01-10T00:00:00"/>
    <x v="0"/>
    <s v="ER - ENSINO MÉDIO"/>
    <s v="2º ANO"/>
    <s v="2º ANO 10"/>
    <s v="NOITE"/>
    <s v="Pai: RUBENS CANDIDO DIAS Mãe: MARIA DE FÁTIMA AZEVEDO DIAS"/>
    <s v="RUA VITAL PAULINO PEREIRA , 570    . SANTANA"/>
    <n v="2011"/>
    <s v="20/12/2011"/>
  </r>
  <r>
    <n v="100244"/>
    <s v="I"/>
    <n v="126"/>
    <s v="MARIANE GOMES DE SOUZA"/>
    <s v="F"/>
    <s v="22/09/1993"/>
    <x v="72"/>
    <s v="ER - ENSINO MÉDIO"/>
    <s v="2º ANO"/>
    <s v="2º ANO 7"/>
    <s v="NOITE"/>
    <s v="Pai: MARINHO LOPES DE SOUZA Mãe: SÔNIA APARECIDA GOMES"/>
    <s v="Rua Maria A. dos Santos , 723    . Maria José do Amaral"/>
    <n v="2011"/>
    <s v="20/12/2011"/>
  </r>
  <r>
    <n v="100309"/>
    <s v="I"/>
    <n v="127"/>
    <s v="SÁVIO MAURÍCIO DOS SANTOS SILVA"/>
    <s v="M"/>
    <d v="1995-03-08T00:00:00"/>
    <x v="2"/>
    <s v="ER - ENSINO MÉDIO"/>
    <s v="2º ANO"/>
    <s v="2º ANO 8"/>
    <s v="NOITE"/>
    <s v="Pai: JOSE MAURICIO DOS SANTOS SILVA Mãe: ADRIANA APARECIDA DA SILVA SANTOS"/>
    <s v="RUA ANTONIO LEITE DE BRITO , 12 R   . BOA VISTA DE MINAS"/>
    <n v="2011"/>
    <s v="20/12/2011"/>
  </r>
  <r>
    <n v="110222"/>
    <s v="I"/>
    <n v="128"/>
    <s v="RAIMUNDO COUTO DA SILVA"/>
    <s v="M"/>
    <s v="23/02/1995"/>
    <x v="0"/>
    <s v="ER - ENSINO MÉDIO"/>
    <s v="2º ANO"/>
    <s v="2º ANO 9"/>
    <s v="NOITE"/>
    <s v="Pai: Mãe: DALVA MARIA DA SILVA COUTO"/>
    <s v="RUA MANOE4L ALVES FILHO  , 943    . ROMEU DUARTE"/>
    <n v="2011"/>
    <d v="2011-01-08T00:00:00"/>
  </r>
  <r>
    <n v="110336"/>
    <s v="RI"/>
    <n v="129"/>
    <s v="SAMUEL SILAS RODRIGUES CORDEIRO"/>
    <s v="M"/>
    <d v="1992-08-01T00:00:00"/>
    <x v="33"/>
    <s v="ER - ENSINO MÉDIO"/>
    <s v="2º ANO"/>
    <s v="2º ANO 10"/>
    <s v="NOITE"/>
    <s v="Pai: CARLOS ANTONIO CORDEIRO Mãe: MARIA APARECIDA RODRIGUES CORDEIRO"/>
    <s v="RUA VEREADOR LEONEL LINO , 368    . JEFERSON BATISTA FREITAS"/>
    <n v="2011"/>
    <s v="20/12/2011"/>
  </r>
  <r>
    <n v="100098"/>
    <s v="I"/>
    <n v="130"/>
    <s v="SÉRGIO AUGUSTO SALDANHA DA SILVA"/>
    <s v="M"/>
    <d v="1993-09-06T00:00:00"/>
    <x v="1"/>
    <s v="ER - ENSINO MÉDIO"/>
    <s v="2º ANO"/>
    <s v="2º ANO 8"/>
    <s v="NOITE"/>
    <s v="Pai: NOÉ DA SILVA Mãe: MARIA AMÉLIA SALDANHA NETA"/>
    <s v="Rua João Batista Guimarães , 1080    . Laranjeiras"/>
    <n v="2011"/>
    <s v="20/12/2011"/>
  </r>
  <r>
    <n v="100203"/>
    <s v="I"/>
    <n v="131"/>
    <s v="RICLEIA MARIA COELHO BARBOSA"/>
    <s v="F"/>
    <d v="1992-06-03T00:00:00"/>
    <x v="33"/>
    <s v="ER - ENSINO MÉDIO"/>
    <s v="2º ANO"/>
    <s v="2º ANO 9"/>
    <s v="NOITE"/>
    <s v="Pai: SEBASTIÃO COELHO BARBOSA    Mãe: MARIA DAS GRAÇAS LOPES"/>
    <s v="Rua Eli Martins Fagundes ,  . Bela Vista"/>
    <n v="2011"/>
    <s v="20/12/2011"/>
  </r>
  <r>
    <n v="110058"/>
    <s v="I"/>
    <n v="132"/>
    <s v="MATARA SOARES DE OLIVEIRA"/>
    <s v="F"/>
    <s v="30/06/1994"/>
    <x v="73"/>
    <s v="ER - ENSINO MÉDIO"/>
    <s v="2º ANO"/>
    <s v="2º ANO 7"/>
    <s v="NOITE"/>
    <s v="Pai: ANTONIO ORCILENE SOARES CAMPELO Mãe: GRACILDA FERREIRA DE OLIVEIRA"/>
    <s v="R LUCIO ALVES , 780    . S GERALDO"/>
    <n v="2011"/>
    <s v="24/06/2011"/>
  </r>
  <r>
    <n v="90089"/>
    <s v="I"/>
    <n v="133"/>
    <s v="MICHAEL ISRAEL DE JESUS"/>
    <s v="M"/>
    <s v="30/09/1993"/>
    <x v="4"/>
    <s v="ER - ENSINO MÉDIO"/>
    <s v="2º ANO"/>
    <s v="2º ANO 7"/>
    <s v="NOITE"/>
    <s v="Pai: GUIDO ISRAEL PEREIRA DA SILVA Mãe: ZÉLIA APARECIDA MACHADO"/>
    <s v="Rua Adventista , 302    . Santa Cruz"/>
    <n v="2011"/>
    <s v="20/12/2011"/>
  </r>
  <r>
    <n v="100204"/>
    <s v="I"/>
    <n v="134"/>
    <s v="RONALDO BUENO DE OLIVEIRA"/>
    <s v="M"/>
    <s v="15/02/1992"/>
    <x v="1"/>
    <s v="ER - ENSINO MÉDIO"/>
    <s v="2º ANO"/>
    <s v="2º ANO 9"/>
    <s v="NOITE"/>
    <s v="Pai: ANTONIO BENTO DE OLIVEIRA Mãe: UBELINA ROSA BUENO OLIVEIRA"/>
    <s v="Rua Tabelião Joaquim Jeronimo , Ap 101   . Bela Vista"/>
    <n v="2011"/>
    <s v="20/12/2011"/>
  </r>
  <r>
    <n v="110175"/>
    <s v="I"/>
    <n v="135"/>
    <s v="SILBERTIN ANTÔNIO DOS SANTOS"/>
    <s v="M"/>
    <d v="1990-04-12T00:00:00"/>
    <x v="7"/>
    <s v="ER - ENSINO MÉDIO"/>
    <s v="2º ANO"/>
    <s v="2º ANO 8"/>
    <s v="NOITE"/>
    <s v="Pai: AGUINALDO ANTONIO DOS SANTOS Mãe: MARIA DE FÁTIMA DE ABREU DOS SANTOS"/>
    <s v="R JOSE ELISIO DE LACERDA , 554    . M J AMARAL"/>
    <n v="2011"/>
    <s v="20/12/2011"/>
  </r>
  <r>
    <n v="110337"/>
    <s v="I"/>
    <n v="136"/>
    <s v="SARA RAYANE SOARES DA SILVA"/>
    <s v="F"/>
    <s v="18/05/1990"/>
    <x v="74"/>
    <s v="ER - ENSINO MÉDIO"/>
    <s v="2º ANO"/>
    <s v="2º ANO 10"/>
    <s v="NOITE"/>
    <s v="Pai: JOSE CARLOS DA SILVA Mãe: NUCÉLIA SOARES DA CRUZ"/>
    <s v="RUA RAIMUNDA DUARTE LACERDA , 250    . BOA VISTA DE MINAS"/>
    <n v="2011"/>
    <d v="2011-01-09T00:00:00"/>
  </r>
  <r>
    <n v="80359"/>
    <s v="I"/>
    <n v="137"/>
    <s v="MIKAEL LOPES CORDEIRO"/>
    <s v="M"/>
    <d v="1993-05-09T00:00:00"/>
    <x v="65"/>
    <s v="ER - ENSINO MÉDIO"/>
    <s v="2º ANO"/>
    <s v="2º ANO 7"/>
    <s v="NOITE"/>
    <s v="Pai: LOURIVAL CORDEIRO DOS SANTOS Mãe: ISABEL LOPES FERREIRA"/>
    <s v="R. Jose Ferreira do Amaral , 1514    . São Geraldo"/>
    <n v="2011"/>
    <d v="2011-01-04T00:00:00"/>
  </r>
  <r>
    <n v="90060"/>
    <s v="RI"/>
    <n v="138"/>
    <s v="TÚLIO AUGUSTO ZAMBROTA"/>
    <s v="M"/>
    <s v="14/12/1992"/>
    <x v="16"/>
    <s v="ER - ENSINO MÉDIO"/>
    <s v="2º ANO"/>
    <s v="2º ANO 10"/>
    <s v="NOITE"/>
    <s v="Pai: FÁBIO FERREIRA LACERDA Mãe: ROSANGELA ZAMBROTA GONÇALVES"/>
    <s v="Rua Antonio H. dos Santos , 535    . São Geraldo"/>
    <n v="2011"/>
    <s v="20/12/2011"/>
  </r>
  <r>
    <n v="100099"/>
    <s v="I"/>
    <n v="139"/>
    <s v="SILVANETE ALVES DE SOUZA"/>
    <s v="F"/>
    <d v="1994-12-05T00:00:00"/>
    <x v="75"/>
    <s v="ER - ENSINO MÉDIO"/>
    <s v="2º ANO"/>
    <s v="2º ANO 8"/>
    <s v="NOITE"/>
    <s v="Pai: LUZIVALDO ALVES PEREIRA Mãe: MARIA CIONETE DE SOUZA"/>
    <s v="RUA CEL. PACIFICO PINTO , 1845 3   . SANTANA"/>
    <n v="2011"/>
    <s v="31/05/2011"/>
  </r>
  <r>
    <n v="100150"/>
    <s v="I"/>
    <n v="140"/>
    <s v="SCARLATTI DANIELA RODRIGUES VASCONCELOS"/>
    <s v="F"/>
    <s v="29/06/1993"/>
    <x v="13"/>
    <s v="ER - ENSINO MÉDIO"/>
    <s v="2º ANO"/>
    <s v="2º ANO 9"/>
    <s v="NOITE"/>
    <s v="Pai: WILLIAM DOMINGOS DE VASCONCELOS Mãe: ROSANGELA APARECIDA RODRIGUES"/>
    <s v="Rua Vilma Basto de Araujo , 147    . Santana"/>
    <n v="2011"/>
    <d v="2011-01-08T00:00:00"/>
  </r>
  <r>
    <n v="100041"/>
    <s v="I"/>
    <n v="141"/>
    <s v="NAIRA CRISTINA SOUZA SILVA"/>
    <s v="F"/>
    <s v="15/10/1995"/>
    <x v="0"/>
    <s v="ER - ENSINO MÉDIO"/>
    <s v="2º ANO"/>
    <s v="2º ANO 7"/>
    <s v="NOITE"/>
    <s v="Pai: MARCOS APARECIDO DA SILVA    Mãe: SANDRA MARTINS DE SOUZA"/>
    <s v="Rua 10 , 193    . Morada do Sol"/>
    <n v="2011"/>
    <s v="20/12/2011"/>
  </r>
  <r>
    <n v="100249"/>
    <s v="RI"/>
    <n v="142"/>
    <s v="WELLINGTON TEIXEIRA LOPES"/>
    <s v="M"/>
    <d v="1991-12-10T00:00:00"/>
    <x v="7"/>
    <s v="ER - ENSINO MÉDIO"/>
    <s v="2º ANO"/>
    <s v="2º ANO 10"/>
    <s v="NOITE"/>
    <s v="Pai: ALAERCE LACERDA LOPES Mãe: ERLANE AAPRECIDA TEXIEIRA LOPES"/>
    <s v="R MANOEL ALVES FILHO , 836    . ROMEU DUARTE"/>
    <n v="2011"/>
    <d v="2011-01-09T00:00:00"/>
  </r>
  <r>
    <n v="100609"/>
    <s v="I"/>
    <n v="143"/>
    <s v="SIMONE ROSA DE ALMEIDA"/>
    <s v="F"/>
    <d v="1993-05-06T00:00:00"/>
    <x v="38"/>
    <s v="ER - ENSINO MÉDIO"/>
    <s v="2º ANO"/>
    <s v="2º ANO 8"/>
    <s v="NOITE"/>
    <s v="Pai: Mãe: ANTÔNIA ROSA DE ALMEIDA"/>
    <s v="Rua Libério Jacó Ferreira , 271    . Maria José do Amaral"/>
    <n v="2011"/>
    <s v="20/12/2011"/>
  </r>
  <r>
    <n v="110223"/>
    <s v="I"/>
    <n v="144"/>
    <s v="THIAGO DE SOUZA"/>
    <s v="M"/>
    <s v="29/05/1992"/>
    <x v="4"/>
    <s v="ER - ENSINO MÉDIO"/>
    <s v="2º ANO"/>
    <s v="2º ANO 9"/>
    <s v="NOITE"/>
    <s v="Pai: Mãe: EVA RODRIGUES DA SILVA"/>
    <s v="R MACEDONIA , 451    . PARK D GUMERINDA"/>
    <n v="2011"/>
    <d v="2011-01-10T00:00:00"/>
  </r>
  <r>
    <n v="100559"/>
    <s v="I"/>
    <n v="145"/>
    <s v="TIAGO SILVA DOS SANTOS"/>
    <s v="M"/>
    <s v="21/07/1993"/>
    <x v="38"/>
    <s v="ER - ENSINO MÉDIO"/>
    <s v="2º ANO"/>
    <s v="2º ANO 9"/>
    <s v="NOITE"/>
    <s v="Pai: Mãe: MARIA IVONE SILVA DOS SANTOS"/>
    <s v="Rua Afonso Pena , 250 - -. Bela Vista"/>
    <n v="2011"/>
    <d v="2011-01-06T00:00:00"/>
  </r>
  <r>
    <n v="90433"/>
    <s v="RI"/>
    <n v="146"/>
    <s v="GABRIEL RODRIGUES AMARAL"/>
    <s v="M"/>
    <s v="25/03/1995"/>
    <x v="2"/>
    <s v="ER - ENSINO MÉDIO"/>
    <s v="2º ANO"/>
    <s v="2º ANO 10"/>
    <s v="NOITE"/>
    <s v="Pai: FRANCISCO LIBÉRIO AMARAL Mãe: ADÉLIA RODRIGUES AMARAL"/>
    <s v="Rua Barbosa , 480    . Marisa"/>
    <n v="2011"/>
    <s v="20/12/2011"/>
  </r>
  <r>
    <n v="90545"/>
    <s v="I"/>
    <n v="147"/>
    <s v="TAMIRES SILVA COSTA"/>
    <s v="F"/>
    <s v="18/03/1995"/>
    <x v="0"/>
    <s v="ER - ENSINO MÉDIO"/>
    <s v="2º ANO"/>
    <s v="2º ANO 8"/>
    <s v="NOITE"/>
    <s v="Pai: HELITON SILVA COSTA Mãe: ANGELA APARECIDA COSTA"/>
    <s v="R Jeferson B. de Freitas , 548    . Maria J. do Amaral"/>
    <n v="2011"/>
    <s v="20/12/2011"/>
  </r>
  <r>
    <n v="110667"/>
    <s v="I"/>
    <n v="148"/>
    <s v="NICODEMOS ALVES DE OLIVEIRA"/>
    <s v="M"/>
    <d v="1993-07-06T00:00:00"/>
    <x v="0"/>
    <s v="ER - ENSINO MÉDIO"/>
    <s v="2º ANO"/>
    <s v="2º ANO 7"/>
    <s v="NOITE"/>
    <s v="Pai: JUAREZ DE OLIVEIRA Mãe: VERA LÚCIA ALVES"/>
    <s v="Rua Rui BArbosa , 500    . Bela Vista"/>
    <n v="2011"/>
    <d v="2011-01-03T00:00:00"/>
  </r>
  <r>
    <n v="70407"/>
    <s v="I"/>
    <n v="149"/>
    <s v="WALLISON PATRICK MARÇAL"/>
    <s v="M"/>
    <s v="16/07/1993"/>
    <x v="1"/>
    <s v="ER - ENSINO MÉDIO"/>
    <s v="2º ANO"/>
    <s v="2º ANO 8"/>
    <s v="NOITE"/>
    <s v="Pai: JOSÉ LIBÉRIO MARÇAL Mãe: SUSANA PINTO CAMPOS MARÇAL"/>
    <s v="Rua Maria de Freitas Guimarães , 638    . Maria José do Amaral"/>
    <n v="2011"/>
    <s v="20/12/2011"/>
  </r>
  <r>
    <n v="100233"/>
    <s v="I"/>
    <n v="150"/>
    <s v="NICOLAU HELENO MACHADO"/>
    <s v="M"/>
    <d v="1992-02-12T00:00:00"/>
    <x v="2"/>
    <s v="ER - ENSINO MÉDIO"/>
    <s v="2º ANO"/>
    <s v="2º ANO 7"/>
    <s v="NOITE"/>
    <s v="Pai: SANTOS MACHADO DE OLIVEIRA  Mãe: EVA MARIA HELENO"/>
    <s v="RUA SEBASTIAO CANDIDO SILVA  , 202     . GAMAS"/>
    <n v="2011"/>
    <d v="2011-01-04T00:00:00"/>
  </r>
  <r>
    <n v="100208"/>
    <s v="I"/>
    <n v="151"/>
    <s v="YGOR MARQUES DOS SANTOS PAULINO"/>
    <s v="M"/>
    <d v="1993-04-12T00:00:00"/>
    <x v="76"/>
    <s v="ER - ENSINO MÉDIO"/>
    <s v="2º ANO"/>
    <s v="2º ANO 9"/>
    <s v="NOITE"/>
    <s v="Pai: ANTONIO CARLOS PAULINO Mãe: SHIRLEY APARECIDA MARQUES DOS SANTOS PAULINO"/>
    <s v="Rua Maria Lacerda , 14    . Jardim do Lago"/>
    <n v="2011"/>
    <s v="20/12/2011"/>
  </r>
  <r>
    <n v="110347"/>
    <s v="RI"/>
    <n v="152"/>
    <s v="NÁDIA CAMILO DE LIMA"/>
    <s v="F"/>
    <d v="1993-09-11T00:00:00"/>
    <x v="46"/>
    <s v="ER - ENSINO MÉDIO"/>
    <s v="2º ANO"/>
    <s v="2º ANO 10"/>
    <s v="NOITE"/>
    <s v="Pai: LUIZ CAMILO DE LIMA Mãe: JOSEFA MOSIÉS NUNES"/>
    <s v="R ANTONIO H DOS SANTOS , 643    . S GERALDO"/>
    <n v="2011"/>
    <d v="2011-01-09T00:00:00"/>
  </r>
  <r>
    <n v="110348"/>
    <s v="RI"/>
    <n v="153"/>
    <s v="TAÍS MEDEIROS VAZ"/>
    <s v="F"/>
    <d v="1994-08-06T00:00:00"/>
    <x v="77"/>
    <s v="ER - ENSINO MÉDIO"/>
    <s v="2º ANO"/>
    <s v="2º ANO 10"/>
    <s v="NOITE"/>
    <s v="Pai: JOSÉ VITOR VAZ Mãe: WANDA CAETANO DE MEDEIROS VAZ"/>
    <s v="TV ANTONIO LEITE DE BRITO , 20    . BOA VISTA DE MINAS"/>
    <n v="2011"/>
    <s v="20/12/2011"/>
  </r>
  <r>
    <n v="70104"/>
    <s v="I"/>
    <n v="154"/>
    <s v="PAULA MIKAELLY CORDEIRO GUIMARÃES"/>
    <s v="F"/>
    <s v="29/03/1994"/>
    <x v="0"/>
    <s v="ER - ENSINO MÉDIO"/>
    <s v="2º ANO"/>
    <s v="2º ANO 7"/>
    <s v="NOITE"/>
    <s v="Pai: VALDELÍ VICENTE GUIMARÃES Mãe: ILDA DE FÁTIMA CORDEIRO"/>
    <s v="Rua José Valeriano Azevedo Santos , 443 A   . Maria José do Amaral"/>
    <n v="2011"/>
    <d v="2011-01-03T00:00:00"/>
  </r>
  <r>
    <n v="100102"/>
    <s v="I"/>
    <n v="155"/>
    <s v="WASHINGTON AUGUSTO MIRANDA"/>
    <s v="M"/>
    <d v="1993-11-05T00:00:00"/>
    <x v="71"/>
    <s v="ER - ENSINO MÉDIO"/>
    <s v="2º ANO"/>
    <s v="2º ANO 8"/>
    <s v="NOITE"/>
    <s v="Pai: OSMAR AUGUSTO MIRANDA Mãe: JANICE DE OLIVEIRA COSTA MIRANDA"/>
    <s v="Rua Maria de Freitas Guimarães , 759    . Maria José Amaral"/>
    <n v="2011"/>
    <s v="20/12/2011"/>
  </r>
  <r>
    <n v="110569"/>
    <s v="I"/>
    <n v="156"/>
    <s v="SAMUEL BARROSO DOS SANTOS"/>
    <s v="M"/>
    <s v="15/09/1993"/>
    <x v="78"/>
    <s v="ER - ENSINO MÉDIO"/>
    <s v="2º ANO"/>
    <s v="2º ANO 9"/>
    <s v="NOITE"/>
    <s v="Pai: Mãe: SUELI FERNANDES BARROSO SANTOS"/>
    <s v="R GABRIELA C RIBEIRO , 1480    . S GERALDO"/>
    <n v="2011"/>
    <d v="2011-01-03T00:00:00"/>
  </r>
  <r>
    <n v="100045"/>
    <s v="I"/>
    <n v="157"/>
    <s v="PAULO HENRIQUE CARVALHO SILVA"/>
    <s v="M"/>
    <s v="29/05/1994"/>
    <x v="5"/>
    <s v="ER - ENSINO MÉDIO"/>
    <s v="2º ANO"/>
    <s v="2º ANO 7"/>
    <s v="NOITE"/>
    <s v="Pai: MOZAR HENRIQUE DE CARVALHO Mãe: APARECIDA FRANCISCA SILVA CARVALHO"/>
    <s v="Rua PARA DE MINAS , 736 1   . CENTRO"/>
    <n v="2011"/>
    <s v="20/12/2011"/>
  </r>
  <r>
    <n v="100103"/>
    <s v="I"/>
    <n v="158"/>
    <s v="WESLLEY DE MIRANDA SILVA"/>
    <s v="M"/>
    <s v="31/03/1994"/>
    <x v="1"/>
    <s v="ER - ENSINO MÉDIO"/>
    <s v="2º ANO"/>
    <s v="2º ANO 8"/>
    <s v="NOITE"/>
    <s v="Pai: CELSO PEREIRA DA SILVA Mãe: MARIA GORETH DE MIRANDA SILVA"/>
    <s v="Rua Venceslau Bráz , 638    . Bela Vista"/>
    <n v="2011"/>
    <s v="20/12/2011"/>
  </r>
  <r>
    <n v="100222"/>
    <s v="I"/>
    <n v="159"/>
    <s v="FRANCISCO JUNIO BENEVENUTO"/>
    <s v="M"/>
    <s v="27/08/1992"/>
    <x v="1"/>
    <s v="ER - ENSINO MÉDIO"/>
    <s v="2º ANO"/>
    <s v="2º ANO 9"/>
    <s v="NOITE"/>
    <s v="Pai: ANTONIO BENEVENUTO Mãe: MARIA ALICE BENEVENUTO"/>
    <s v="R JOSE F AMARAL , 791    . LARANJEIRAS"/>
    <n v="2011"/>
    <d v="2011-01-03T00:00:00"/>
  </r>
  <r>
    <n v="110662"/>
    <s v="RI"/>
    <n v="160"/>
    <s v="DIOGO VINÍCIUS DA SILVA M"/>
    <s v="M"/>
    <d v="1992-04-11T00:00:00"/>
    <x v="79"/>
    <s v="ER - ENSINO MÉDIO"/>
    <s v="2º ANO"/>
    <s v="2º ANO 10"/>
    <s v="NOITE"/>
    <s v="Pai: JOAO DIVINO DOMINGOS DA SILVA Mãe: MARLENE GRACIANO DA SILVA"/>
    <s v="RUA ROSA ANA DA CONCEICAO , 122    . IPIRANGA"/>
    <n v="2011"/>
    <s v="26/09/2011"/>
  </r>
  <r>
    <n v="110225"/>
    <s v="I"/>
    <n v="161"/>
    <s v="MARLENE NASCIMENTO DE OLIVEIRA"/>
    <s v="F"/>
    <d v="1994-07-01T00:00:00"/>
    <x v="80"/>
    <s v="ER - ENSINO MÉDIO"/>
    <s v="2º ANO"/>
    <s v="2º ANO 9"/>
    <s v="NOITE"/>
    <s v="Pai: JOAO BARBOSA DE OLIVEIRA Mãe: ENILDA DA PAZ NASCIMENTO"/>
    <s v="OLIVEIRA"/>
    <n v="2011"/>
    <s v="15/07/2011"/>
  </r>
  <r>
    <n v="100049"/>
    <s v="I"/>
    <n v="162"/>
    <s v="SAMARA CRISTINA PEREIRA"/>
    <s v="F"/>
    <d v="1994-11-08T00:00:00"/>
    <x v="1"/>
    <s v="ER - ENSINO MÉDIO"/>
    <s v="2º ANO"/>
    <s v="2º ANO 7"/>
    <s v="NOITE"/>
    <s v="Pai: PEDRO APARECIDO PEREIRA Mãe: NEUSA ALVES RIBEIRO PEREIRA"/>
    <s v="Rua Zacarias Guimarães , 1150    . São Geraldo"/>
    <n v="2011"/>
    <s v="20/12/2011"/>
  </r>
  <r>
    <n v="100076"/>
    <s v="I"/>
    <n v="163"/>
    <s v="GUILHERME ALVES BATISTA RONCARI"/>
    <s v="M"/>
    <s v="27/04/1995"/>
    <x v="11"/>
    <s v="ER - ENSINO MÉDIO"/>
    <s v="2º ANO"/>
    <s v="2º ANO 8"/>
    <s v="NOITE"/>
    <s v="Pai: NILTON RONCARI Mãe: CELIMA ALVES BATISTA"/>
    <s v="Rua Dulce Amaral ,  . São Geraldo"/>
    <n v="2011"/>
    <d v="2011-01-11T00:00:00"/>
  </r>
  <r>
    <n v="110578"/>
    <s v="RI"/>
    <n v="164"/>
    <s v="AMANDA CAROLINE VIEIRA DE OLIVEIRA"/>
    <s v="F"/>
    <d v="1994-03-11T00:00:00"/>
    <x v="4"/>
    <s v="ER - ENSINO MÉDIO"/>
    <s v="2º ANO"/>
    <s v="2º ANO 10"/>
    <s v="NOITE"/>
    <s v="Pai: WELLINGTON ALBINO DE OLIVEIRA Mãe: KELLY GRAÇA VIEIRA DE OLIVEIRA"/>
    <s v="RUA A ,  . DOM BOSCO"/>
    <n v="2011"/>
    <s v="20/12/2011"/>
  </r>
  <r>
    <n v="90716"/>
    <s v="RI"/>
    <n v="165"/>
    <s v="BRUNO HENRIQUE DE PAULA FERREIRA"/>
    <s v="M"/>
    <d v="1995-03-04T00:00:00"/>
    <x v="11"/>
    <s v="ER - ENSINO MÉDIO"/>
    <s v="2º ANO"/>
    <s v="2º ANO 10"/>
    <s v="NOITE"/>
    <s v="Pai: ADILSON LUCA FERREIRA Mãe: MARIA LÚCIA DE PAULA"/>
    <s v="Rua Jose Elisio de Lacerda ,  . Maria Jose do Amaral"/>
    <n v="2011"/>
    <d v="2011-01-09T00:00:00"/>
  </r>
  <r>
    <n v="100246"/>
    <s v="I"/>
    <n v="166"/>
    <s v="THIAGO CAMPOS CARNEIRO COUTINHO"/>
    <s v="M"/>
    <s v="30/12/1991"/>
    <x v="33"/>
    <s v="ER - ENSINO MÉDIO"/>
    <s v="2º ANO"/>
    <s v="2º ANO 7"/>
    <s v="NOITE"/>
    <s v="Pai: IRENILDE CARNEIRO DOS SANTOS Mãe: CREUSA APARECIDA CAMPOS CARNEIRO"/>
    <s v="R CLARINDA M DE JESUS , 185    . CENTRO"/>
    <n v="2011"/>
    <s v="20/12/2011"/>
  </r>
  <r>
    <n v="110536"/>
    <s v="I"/>
    <n v="167"/>
    <s v="LEIDIANE DA SILVA SOUSA"/>
    <s v="F"/>
    <s v="25/10/1993"/>
    <x v="19"/>
    <s v="ER - ENSINO MÉDIO"/>
    <s v="2º ANO"/>
    <s v="2º ANO 9"/>
    <s v="NOITE"/>
    <s v="Pai: Mãe: MARIA IRANICE DA SILVA SOUSA"/>
    <s v="R VICTOR SUDANO ,  . JEFERSON BATISTA"/>
    <n v="2011"/>
    <s v="20/12/2011"/>
  </r>
  <r>
    <n v="110578"/>
    <s v="I"/>
    <n v="168"/>
    <s v="AMANDA CAROLINE VIEIRA DE OLIVEIRA"/>
    <s v="F"/>
    <d v="1994-03-11T00:00:00"/>
    <x v="4"/>
    <s v="ER - ENSINO MÉDIO"/>
    <s v="2º ANO"/>
    <s v="2º ANO 8"/>
    <s v="NOITE"/>
    <s v="Pai: WELLINGTON ALBINO DE OLIVEIRA Mãe: KELLY GRAÇA VIEIRA DE OLIVEIRA"/>
    <s v="RUA A ,  . DOM BOSCO"/>
    <n v="2011"/>
    <s v="20/12/2011"/>
  </r>
  <r>
    <n v="100128"/>
    <s v="I"/>
    <n v="169"/>
    <s v="MARCOS PAULO DA CUNHA PEREIRA"/>
    <s v="M"/>
    <s v="23/06/1993"/>
    <x v="1"/>
    <s v="ER - ENSINO MÉDIO"/>
    <s v="2º ANO"/>
    <s v="2º ANO 9"/>
    <s v="NOITE"/>
    <s v="Pai: Mãe: VALDECI DA CUNHA PEREIRA"/>
    <s v="Rua Rui Barbosa , 102   . Marisa"/>
    <n v="2011"/>
    <s v="20/12/2011"/>
  </r>
  <r>
    <n v="100614"/>
    <s v="I"/>
    <n v="170"/>
    <s v="VANILSON GOMES DA SILVA"/>
    <s v="M"/>
    <s v="14/08/1995"/>
    <x v="81"/>
    <s v="ER - ENSINO MÉDIO"/>
    <s v="2º ANO"/>
    <s v="2º ANO 7"/>
    <s v="NOITE"/>
    <s v="Pai: SERAFIM FERREIRA DA SILVA Mãe: VANETE GOMES DE CAMPOS SILVA"/>
    <s v="Rua Oito , 717 a   . Itapoã"/>
    <n v="2011"/>
    <s v="20/12/2011"/>
  </r>
  <r>
    <n v="110662"/>
    <s v="I"/>
    <n v="171"/>
    <s v="DIOGO VINÍCIUS DA SILVA"/>
    <s v="M"/>
    <d v="1992-04-11T00:00:00"/>
    <x v="79"/>
    <s v="ER - ENSINO MÉDIO"/>
    <s v="2º ANO"/>
    <s v="2º ANO 8"/>
    <s v="NOITE"/>
    <s v="Pai: JOAO DIVINO DOMINGOS DA SILVA Mãe: MARLENE GRACIANO DA SILVA"/>
    <s v="RUA ROSA ANA DA CONCEICAO , 122    . IPIRANGA"/>
    <n v="2011"/>
    <s v="26/09/2011"/>
  </r>
  <r>
    <n v="110664"/>
    <s v="I"/>
    <n v="172"/>
    <s v="GREICY LOPES DE ALMEIDA"/>
    <s v="F"/>
    <d v="1994-07-05T00:00:00"/>
    <x v="33"/>
    <s v="ER - ENSINO MÉDIO"/>
    <s v="2º ANO"/>
    <s v="2º ANO 10"/>
    <s v="NOITE"/>
    <s v="Pai: AFONSO GOMES DE ALMEIDA Mãe: GENOVEVA LOPES DE ALMEIDA"/>
    <s v="R MARIA DE FREITAS GUIMARAES , 679    . M JOSE AMARAL"/>
    <n v="2011"/>
    <d v="2011-01-08T00:00:00"/>
  </r>
  <r>
    <n v="70793"/>
    <s v="I"/>
    <n v="173"/>
    <s v="WELTON CARVALHO CORDEIRO"/>
    <s v="M"/>
    <s v="23/09/1990"/>
    <x v="82"/>
    <s v="ER - ENSINO MÉDIO"/>
    <s v="2º ANO"/>
    <s v="2º ANO 7"/>
    <s v="NOITE"/>
    <s v="Pai: ALOISIO CARVALHO CORDEIRO    Mãe: SANTA GOMES FERREIRA"/>
    <s v="RUA MANOEL JOSÉ DOS SANTOS , 61    . Maria José do Amaral"/>
    <n v="2011"/>
    <s v="20/12/2011"/>
  </r>
  <r>
    <n v="110571"/>
    <s v="I"/>
    <n v="174"/>
    <s v="KARINA PEREIRA DE SOUSA"/>
    <s v="F"/>
    <d v="1993-08-09T00:00:00"/>
    <x v="20"/>
    <s v="ER - ENSINO MÉDIO"/>
    <s v="2º ANO"/>
    <s v="2º ANO 8"/>
    <s v="NOITE"/>
    <s v="Pai: Mãe: MARIA GABRIELA PEREIRA"/>
    <s v="Rua Ana Rosa Conceição , 471    . São Geraldo"/>
    <n v="2011"/>
    <s v="20/12/2011"/>
  </r>
  <r>
    <n v="110661"/>
    <s v="I"/>
    <n v="175"/>
    <s v="ANA GLEYCE MARIANO DA SILVA"/>
    <s v="F"/>
    <s v="22/02/1995"/>
    <x v="40"/>
    <s v="ER - ENSINO MÉDIO"/>
    <s v="2º ANO"/>
    <s v="2º ANO 9"/>
    <s v="NOITE"/>
    <s v="Pai: Mãe: ROSIMARY BARBOSA DA SILVA"/>
    <s v="-"/>
    <n v="2011"/>
    <s v="27/10/2011"/>
  </r>
  <r>
    <n v="110665"/>
    <s v="I"/>
    <n v="176"/>
    <s v="IRENILDA DA SILVA"/>
    <s v="F"/>
    <s v="18/10/1988"/>
    <x v="83"/>
    <s v="ER - ENSINO MÉDIO"/>
    <s v="2º ANO"/>
    <s v="2º ANO 10"/>
    <s v="NOITE"/>
    <s v="Pai: Mãe: MARIA DE LOURDES DA SILVA"/>
    <s v="RUA RUI BARBOSA  , 240    . MARISA"/>
    <n v="2011"/>
    <d v="2011-08-08T00:00:00"/>
  </r>
  <r>
    <n v="110446"/>
    <s v="I"/>
    <n v="177"/>
    <s v="WENDELL RONALDO GOMES DE PAULO"/>
    <s v="M"/>
    <s v="20/04/1994"/>
    <x v="1"/>
    <s v="ER - ENSINO MÉDIO"/>
    <s v="2º ANO"/>
    <s v="2º ANO 7"/>
    <s v="NOITE"/>
    <s v="Pai: Mãe: MORGANIA GOMES DE PAULO"/>
    <s v="R JUCA DA LICA , 741    . M JOSE DO AMARAL"/>
    <n v="2011"/>
    <d v="2011-01-03T00:00:00"/>
  </r>
  <r>
    <n v="110666"/>
    <s v="RI"/>
    <n v="178"/>
    <s v="JUNIOR RANIEL RODRIGUES DE ALMEIDA"/>
    <s v="M"/>
    <s v="18/04/1993"/>
    <x v="38"/>
    <s v="ER - ENSINO MÉDIO"/>
    <s v="2º ANO"/>
    <s v="2º ANO 10"/>
    <s v="NOITE"/>
    <s v="Pai: JAIR RODRIGUES DE ALMEIDA Mãe: MARIA DOS ANJOS RODRIGUES DA CRUZ"/>
    <s v="R GABRIELA C RIBEIRO , 1390    . S GERALDO"/>
    <n v="2011"/>
    <d v="2011-01-09T00:00:00"/>
  </r>
  <r>
    <n v="110680"/>
    <s v="I"/>
    <n v="179"/>
    <s v="STÉFANE ALVES DE SOUZA"/>
    <s v="F"/>
    <s v="18/10/1994"/>
    <x v="10"/>
    <s v="ER - ENSINO MÉDIO"/>
    <s v="2º ANO"/>
    <s v="2º ANO 9"/>
    <s v="NOITE"/>
    <s v="Pai: JÚLIO LEMOS DE SOUZA Mãe: NEUZA ALVES DE SOUZA"/>
    <s v="Rua Água Limpa , 1607 a   . São Geraldo"/>
    <n v="2011"/>
    <s v="20/12/2011"/>
  </r>
  <r>
    <n v="110710"/>
    <s v="I"/>
    <n v="180"/>
    <s v="RICHARDSON KENNEDY FERREIRA CARVALHO"/>
    <s v="M"/>
    <d v="1995-03-02T00:00:00"/>
    <x v="8"/>
    <s v="ER - ENSINO MÉDIO"/>
    <s v="2º ANO"/>
    <s v="2º ANO 8"/>
    <s v="NOITE"/>
    <s v="Pai: OSMAR DE CARVALHO Mãe: ROSILAINE FERRERIA CARVALHO"/>
    <s v="RUA ANTONIO HONORIO DOS SANTOS , 780    . SÃO GERALDO"/>
    <n v="2011"/>
    <s v="20/12/2011"/>
  </r>
  <r>
    <n v="110348"/>
    <s v="I"/>
    <n v="181"/>
    <s v="TAÍS MEDEIROS VAZ"/>
    <s v="F"/>
    <d v="1994-08-06T00:00:00"/>
    <x v="77"/>
    <s v="ER - ENSINO MÉDIO"/>
    <s v="2º ANO"/>
    <s v="2º ANO 8"/>
    <s v="NOITE"/>
    <s v="Pai: JOSÉ VITOR VAZ Mãe: WANDA CAETANO DE MEDEIROS VAZ"/>
    <s v="TV ANTONIO LEITE DE BRITO , 20    . BOA VISTA DE MINAS"/>
    <n v="2011"/>
    <s v="20/12/2011"/>
  </r>
  <r>
    <n v="100299"/>
    <s v="RI"/>
    <n v="182"/>
    <s v="ANA PAULA XAVIER ZICA"/>
    <s v="F"/>
    <s v="31/07/1995"/>
    <x v="84"/>
    <s v="ER - ENSINO MÉDIO"/>
    <s v="2º ANO"/>
    <s v="2º ANO 10"/>
    <s v="NOITE"/>
    <s v="Pai: ROMILDO ALVES ZICA Mãe: NEUSA XAVIER DA SILVA ZICA"/>
    <s v="Rua TRÊS , 1177 a   . AMARAL"/>
    <n v="2011"/>
    <s v="20/12/2011"/>
  </r>
  <r>
    <n v="100050"/>
    <s v="I"/>
    <n v="183"/>
    <s v="WILLIAM DAVID SOUZA"/>
    <s v="M"/>
    <d v="1993-07-08T00:00:00"/>
    <x v="85"/>
    <s v="ER - ENSINO MÉDIO"/>
    <s v="2º ANO"/>
    <s v="2º ANO 7"/>
    <s v="NOITE"/>
    <s v="Pai: PAULO AMAURI DE SOUZA Mãe: TÂNIA APARECIDA DE SOUZA"/>
    <s v="Rua Jeferson Batista de Freitas , 188    . Maria José do Amaral"/>
    <n v="2011"/>
    <s v="20/12/2011"/>
  </r>
  <r>
    <n v="110681"/>
    <s v="I"/>
    <n v="184"/>
    <s v="MARIA THALYTA RODRIGUES DOS SANTOS"/>
    <s v="F"/>
    <d v="1993-08-10T00:00:00"/>
    <x v="46"/>
    <s v="ER - ENSINO MÉDIO"/>
    <s v="2º ANO"/>
    <s v="2º ANO 9"/>
    <s v="NOITE"/>
    <s v="Pai: VICENTE RODRIGUES GONÇALO  Mãe: MARIA CÍCERA SANTOS GONÇALO"/>
    <s v="Rua Oito , 230 A   . Santo Antônio"/>
    <n v="2011"/>
    <s v="20/12/2011"/>
  </r>
  <r>
    <n v="80225"/>
    <s v="I"/>
    <n v="185"/>
    <s v="MARIA LAURA FERNANDES DE CASTRO"/>
    <s v="F"/>
    <d v="1993-03-12T00:00:00"/>
    <x v="40"/>
    <s v="ER - ENSINO MÉDIO"/>
    <s v="2º ANO"/>
    <s v="2º ANO 9"/>
    <s v="NOITE"/>
    <s v="Pai: WILSON JOSE DE CASTRO Mãe: REGINA EDNA FERNANDES"/>
    <s v="Rua W. Luis ,  . Marisa"/>
    <n v="2011"/>
    <s v="20/12/2011"/>
  </r>
  <r>
    <n v="110063"/>
    <s v="I"/>
    <n v="186"/>
    <s v="YASMIN GRASIELA WANDERLY RIBEIRO"/>
    <s v="F"/>
    <d v="1993-07-07T00:00:00"/>
    <x v="12"/>
    <s v="ER - ENSINO MÉDIO"/>
    <s v="2º ANO"/>
    <s v="2º ANO 7"/>
    <s v="NOITE"/>
    <s v="Pai: SERGIO OLIVEIRA RIBEIRO Mãe: KATIA GRASIELA WANDERLY RIBEIRO"/>
    <s v="RUA DOS TABACOS , CASA   . BOM JESUS"/>
    <n v="2011"/>
    <d v="2011-05-08T00:00:00"/>
  </r>
  <r>
    <n v="100249"/>
    <s v="I"/>
    <n v="187"/>
    <s v="WELLINGTON TEIXEIRA LOPES"/>
    <s v="M"/>
    <d v="1991-12-10T00:00:00"/>
    <x v="7"/>
    <s v="ER - ENSINO MÉDIO"/>
    <s v="2º ANO"/>
    <s v="2º ANO 8"/>
    <s v="NOITE"/>
    <s v="Pai: ALAERCE LACERDA LOPES Mãe: ERLANE AAPRECIDA TEXIEIRA LOPES"/>
    <s v="R MANOEL ALVES FILHO , 836    . ROMEU DUARTE"/>
    <n v="2011"/>
    <d v="2011-01-09T00:00:00"/>
  </r>
  <r>
    <n v="90426"/>
    <s v="I"/>
    <n v="188"/>
    <s v="BÁRBARA GONÇALVES MACIEL"/>
    <s v="F"/>
    <d v="1995-11-01T00:00:00"/>
    <x v="1"/>
    <s v="ER - ENSINO MÉDIO"/>
    <s v="2º ANO"/>
    <s v="2º ANO 9"/>
    <s v="NOITE"/>
    <s v="Pai: WAGNER DA CUNHA MACIEL Mãe: ADAIS GONÇALVES MACIEL"/>
    <s v="Rua Tupis ,  . Maria JOse do Amaral"/>
    <n v="2011"/>
    <s v="20/12/2011"/>
  </r>
  <r>
    <n v="100220"/>
    <s v="I"/>
    <n v="189"/>
    <s v="EDGAR RODRIGUES ZEFERINO"/>
    <s v="M"/>
    <d v="1992-08-06T00:00:00"/>
    <x v="7"/>
    <s v="ER - ENSINO MÉDIO"/>
    <s v="2º ANO"/>
    <s v="2º ANO 7"/>
    <s v="NOITE"/>
    <s v="Pai: AILTON JOSÉ ZEFERINO Mãe: VERA LÚCIA DE FÁTIMA R ZEFERINO"/>
    <s v="RUA EMBARÉ , 100 1   . SÃO GERALDO"/>
    <n v="2011"/>
    <s v="20/12/2011"/>
  </r>
  <r>
    <n v="100224"/>
    <s v="I"/>
    <n v="190"/>
    <s v="GUILHERME PEREIRA LACERDA"/>
    <s v="M"/>
    <s v="19/12/1992"/>
    <x v="0"/>
    <s v="ER - ENSINO MÉDIO"/>
    <s v="2º ANO"/>
    <s v="2º ANO 7"/>
    <s v="NOITE"/>
    <s v="Pai: ANTONIO EUSTAQUIO DE LACERDA Mãe: MARIA APARECIDA PEREIRA"/>
    <s v="RUA DOUTOR JACINTO MOREIRA FILHO , 464    . CENTRO"/>
    <n v="2011"/>
    <d v="2011-01-09T00:00:00"/>
  </r>
  <r>
    <n v="110570"/>
    <s v="I"/>
    <n v="191"/>
    <s v="ALLANE LAURA LACERDA"/>
    <s v="F"/>
    <d v="1994-02-09T00:00:00"/>
    <x v="0"/>
    <s v="ER - ENSINO MÉDIO"/>
    <s v="2º ANO"/>
    <s v="2º ANO 9"/>
    <s v="NOITE"/>
    <s v="Pai: JOÃO APARECIDO LACERDA Mãe: GIRLENE APARECIDA ALVES PEREIRA LACERDA"/>
    <s v="Rua Jerusalem ,  . Amaral"/>
    <n v="2011"/>
    <s v="20/12/2011"/>
  </r>
  <r>
    <n v="70220"/>
    <s v="I"/>
    <n v="192"/>
    <s v="BRENDA DE ABREU SANTOS"/>
    <s v="F"/>
    <s v="30/11/1994"/>
    <x v="1"/>
    <s v="ER - ENSINO MÉDIO"/>
    <s v="2º ANO"/>
    <s v="2º ANO 9"/>
    <s v="NOITE"/>
    <s v="Pai: GILVAN ANTONIO DOS SANTOS    Mãe: EVA APARECIDA DE ABREU SANTOS"/>
    <s v="Travessa 13 de Maio , 302   . Centro"/>
    <n v="2011"/>
    <s v="20/12/2011"/>
  </r>
  <r>
    <n v="100182"/>
    <s v="I"/>
    <n v="193"/>
    <s v="JONATHAN FERREIRA DA SILVA"/>
    <s v="M"/>
    <s v="15/02/1991"/>
    <x v="86"/>
    <s v="ER - ENSINO MÉDIO"/>
    <s v="2º ANO"/>
    <s v="2º ANO 7"/>
    <s v="NOITE"/>
    <s v="Pai: ANTONIO SEVERINO DA SILVA Mãe: MARIA JOSÉ FERREIRA DA SILVA"/>
    <s v="R Maria Manso , 35 s   . Santana"/>
    <n v="2011"/>
    <d v="2011-01-03T00:00:00"/>
  </r>
  <r>
    <n v="80273"/>
    <s v="I"/>
    <n v="194"/>
    <s v="MARCUS VINÍCIUS MOREIRA RODRIGUES"/>
    <s v="M"/>
    <s v="26/04/1993"/>
    <x v="1"/>
    <s v="ER - ENSINO MÉDIO"/>
    <s v="2º ANO"/>
    <s v="2º ANO 7"/>
    <s v="NOITE"/>
    <s v="Pai: SILVIO RODRIGUES Mãe: MARIA JOSÉ MOREIRA RODRIGUES"/>
    <s v="Rua Vital Paulino , 769    . Laranjeiras"/>
    <n v="2011"/>
    <s v="20/12/2011"/>
  </r>
  <r>
    <n v="90716"/>
    <s v="I"/>
    <n v="195"/>
    <s v="BRUNO HENRIQUE DE PAULA FERREIRA"/>
    <s v="M"/>
    <d v="1995-03-04T00:00:00"/>
    <x v="11"/>
    <s v="ER - ENSINO MÉDIO"/>
    <s v="2º ANO"/>
    <s v="2º ANO 9"/>
    <s v="NOITE"/>
    <s v="Pai: ADILSON LUCA FERREIRA Mãe: MARIA LÚCIA DE PAULA"/>
    <s v="Rua Jose Elisio de Lacerda ,  . Maria Jose do Amaral"/>
    <n v="2011"/>
    <d v="2011-01-09T00:00:00"/>
  </r>
  <r>
    <n v="80205"/>
    <s v="I"/>
    <n v="196"/>
    <s v="CARLOS EDUARDO SILVA"/>
    <s v="M"/>
    <s v="30/05/1992"/>
    <x v="0"/>
    <s v="ER - ENSINO MÉDIO"/>
    <s v="2º ANO"/>
    <s v="2º ANO 9"/>
    <s v="NOITE"/>
    <s v="Pai: CARLOS ROBERTO DA SILVA Mãe: VICENTINA MARIA DOS SANTOS SILVA"/>
    <s v="Rua Rui Barbosa ,  . Marisa"/>
    <n v="2011"/>
    <s v="20/12/2011"/>
  </r>
  <r>
    <n v="100057"/>
    <s v="I"/>
    <n v="197"/>
    <s v="PABLYNE RAYENE DE OLIVEIRA FERNANDES"/>
    <s v="F"/>
    <d v="1995-12-06T00:00:00"/>
    <x v="4"/>
    <s v="ER - ENSINO MÉDIO"/>
    <s v="2º ANO"/>
    <s v="2º ANO 7"/>
    <s v="NOITE"/>
    <s v="Pai: ENEAS FERNANDES ROSA Mãe: LINDAURA DE OLIVEIRA FERNANDES"/>
    <s v="R. Maria Candida de Jesus , 90    . Bela Vista"/>
    <n v="2011"/>
    <s v="20/12/2011"/>
  </r>
  <r>
    <n v="110322"/>
    <s v="I"/>
    <n v="198"/>
    <s v="CARLOS RONALDO CIRINO VIEIRA"/>
    <s v="M"/>
    <d v="1993-05-05T00:00:00"/>
    <x v="45"/>
    <s v="ER - ENSINO MÉDIO"/>
    <s v="2º ANO"/>
    <s v="2º ANO 9"/>
    <s v="NOITE"/>
    <s v="Pai: SEBASTIAO JOSE CIRINO Mãe: NEDIR APARECIDA CIRINO VIEIRA"/>
    <s v="CORREGO SAO BENEDITO , CASA   . SB"/>
    <n v="2011"/>
    <d v="2011-01-09T00:00:00"/>
  </r>
  <r>
    <n v="110708"/>
    <s v="I"/>
    <n v="199"/>
    <s v="CHARLES RODRIGUES AMARAL"/>
    <s v="M"/>
    <s v="17/02/1993"/>
    <x v="40"/>
    <s v="ER - ENSINO MÉDIO"/>
    <s v="2º ANO"/>
    <s v="2º ANO 7"/>
    <s v="NOITE"/>
    <s v="Pai: CARLOS LUCIANO AMARAL ROQUE Mãe: DIRCE RODRIGUES DE SOUZA ROQUE"/>
    <s v="Rua Rua Chile ,  . Parque das Nações"/>
    <n v="2011"/>
    <s v="20/12/2011"/>
  </r>
  <r>
    <n v="90334"/>
    <s v="I"/>
    <n v="200"/>
    <s v="EDUARDO COSTA CAMARGOS"/>
    <s v="M"/>
    <s v="15/07/1990"/>
    <x v="50"/>
    <s v="ER - ENSINO MÉDIO"/>
    <s v="2º ANO"/>
    <s v="2º ANO 9"/>
    <s v="NOITE"/>
    <s v="Pai: ELIAS CAMARGOS Mãe: MARIA APARECIDA COSTA CAMARGOS"/>
    <s v="R. Vital Paulino Pereira ,  . São Geraldo"/>
    <n v="2011"/>
    <s v="20/12/2011"/>
  </r>
  <r>
    <n v="90433"/>
    <s v="I"/>
    <n v="201"/>
    <s v="GABRIEL RODRIGUES AMARAL"/>
    <s v="M"/>
    <s v="25/03/1995"/>
    <x v="2"/>
    <s v="ER - ENSINO MÉDIO"/>
    <s v="2º ANO"/>
    <s v="2º ANO 9"/>
    <s v="NOITE"/>
    <s v="Pai: FRANCISCO LIBÉRIO AMARAL Mãe: ADÉLIA RODRIGUES AMARAL"/>
    <s v="Rua Barbosa , 480    . Marisa"/>
    <n v="2011"/>
    <s v="20/12/2011"/>
  </r>
  <r>
    <n v="110325"/>
    <s v="I"/>
    <n v="202"/>
    <s v="GLOYCON MENDES MOREIRA"/>
    <s v="M"/>
    <d v="1993-08-10T00:00:00"/>
    <x v="55"/>
    <s v="ER - ENSINO MÉDIO"/>
    <s v="2º ANO"/>
    <s v="2º ANO 9"/>
    <s v="NOITE"/>
    <s v="Pai: ETELVINO MENDES DOS REIS Mãe: MARIA EUGÊNIA MOREIRA"/>
    <s v="RUA MONTES CLAROS ,  . CENTRO"/>
    <n v="2011"/>
    <s v="20/12/2011"/>
  </r>
  <r>
    <n v="110328"/>
    <s v="I"/>
    <n v="203"/>
    <s v="JAVAN GUIMARAES DA SILVA"/>
    <s v="M"/>
    <s v="18/05/1994"/>
    <x v="20"/>
    <s v="ER - ENSINO MÉDIO"/>
    <s v="2º ANO"/>
    <s v="2º ANO 9"/>
    <s v="NOITE"/>
    <s v="Pai: VANINHO GONCALVES DA SILVA  Mãe: VANDA GUIMARAES DOS SANTOS"/>
    <s v="FAZENDA CARDOSO , S/N    . NOVA SERRANA"/>
    <n v="2011"/>
    <s v="20/12/2011"/>
  </r>
  <r>
    <n v="110666"/>
    <s v="I"/>
    <n v="204"/>
    <s v="JUNIOR RANIEL RODRIGUES DE ALMEIDA"/>
    <s v="M"/>
    <s v="18/04/1993"/>
    <x v="38"/>
    <s v="ER - ENSINO MÉDIO"/>
    <s v="2º ANO"/>
    <s v="2º ANO 9"/>
    <s v="NOITE"/>
    <s v="Pai: JAIR RODRIGUES DE ALMEIDA Mãe: MARIA DOS ANJOS RODRIGUES DA CRUZ"/>
    <s v="R GABRIELA C RIBEIRO , 1390    . S GERALDO"/>
    <n v="2011"/>
    <d v="2011-01-09T00:00:00"/>
  </r>
  <r>
    <n v="90445"/>
    <s v="I"/>
    <n v="205"/>
    <s v="LAURA FIAMA AZEVEDO SILVA"/>
    <s v="F"/>
    <d v="1994-12-10T00:00:00"/>
    <x v="63"/>
    <s v="ER - ENSINO MÉDIO"/>
    <s v="2º ANO"/>
    <s v="2º ANO 9"/>
    <s v="NOITE"/>
    <s v="Pai: JOAQUIM FERNANDES DA SILVA   Mãe: CONCEIÇÃO APARECIDA DE AZEVEDO"/>
    <s v="R.Tabelião Joaquim ,  . Centro"/>
    <n v="2011"/>
    <s v="20/12/2011"/>
  </r>
  <r>
    <n v="110331"/>
    <s v="I"/>
    <n v="206"/>
    <s v="LEANDRO LUIZ CAETANO"/>
    <s v="M"/>
    <d v="1987-07-06T00:00:00"/>
    <x v="1"/>
    <s v="ER - ENSINO MÉDIO"/>
    <s v="2º ANO"/>
    <s v="2º ANO 9"/>
    <s v="NOITE"/>
    <s v="Pai: JOSE LUIZ CAETANO Mãe: GERALDA APARECIDA ALVES CAETANO"/>
    <s v="r GUAJAJARAS , 520    . MARISA"/>
    <n v="2011"/>
    <s v="20/12/2011"/>
  </r>
  <r>
    <n v="110335"/>
    <s v="I"/>
    <n v="207"/>
    <s v="MIRIÃ LÍDIA DE OLIVEIRA"/>
    <s v="F"/>
    <d v="1993-06-12T00:00:00"/>
    <x v="67"/>
    <s v="ER - ENSINO MÉDIO"/>
    <s v="2º ANO"/>
    <s v="2º ANO 9"/>
    <s v="NOITE"/>
    <s v="Pai: JOSAFA MARQUES DE OLIVEIRA   Mãe: VALDOMIRA APARECIDA DA SILVA"/>
    <s v="RUA TAJOS , 329 A   . SAO JOSE"/>
    <n v="2011"/>
    <s v="20/12/2011"/>
  </r>
  <r>
    <n v="110347"/>
    <s v="I"/>
    <n v="208"/>
    <s v="NÁDIA CAMILO DE LIMA"/>
    <s v="F"/>
    <d v="1993-09-11T00:00:00"/>
    <x v="46"/>
    <s v="ER - ENSINO MÉDIO"/>
    <s v="2º ANO"/>
    <s v="2º ANO 9"/>
    <s v="NOITE"/>
    <s v="Pai: LUIZ CAMILO DE LIMA Mãe: JOSEFA MOSIÉS NUNES"/>
    <s v="R ANTONIO H DOS SANTOS , 643    . S GERALDO"/>
    <n v="2011"/>
    <d v="2011-01-09T00:00:00"/>
  </r>
  <r>
    <n v="100234"/>
    <s v="I"/>
    <n v="209"/>
    <s v="PABLO CRISTIAN JÚNIO RIOS"/>
    <s v="M"/>
    <s v="16/10/1992"/>
    <x v="0"/>
    <s v="ER - ENSINO MÉDIO"/>
    <s v="2º ANO"/>
    <s v="2º ANO 9"/>
    <s v="NOITE"/>
    <s v="Pai: Mãe: MARIA CÉLIA FERREIRA"/>
    <s v="R.JOAO BATISTA GUIMARAES ,  . BELA VISTA"/>
    <n v="2011"/>
    <s v="20/12/2011"/>
  </r>
  <r>
    <n v="90701"/>
    <s v="I"/>
    <n v="210"/>
    <s v="RUDNEY DÁBIO AZEVEDO DIAS"/>
    <s v="M"/>
    <d v="1994-01-10T00:00:00"/>
    <x v="0"/>
    <s v="ER - ENSINO MÉDIO"/>
    <s v="2º ANO"/>
    <s v="2º ANO 9"/>
    <s v="NOITE"/>
    <s v="Pai: RUBENS CANDIDO DIAS Mãe: MARIA DE FÁTIMA AZEVEDO DIAS"/>
    <s v="RUA VITAL PAULINO PEREIRA , 570    . SANTANA"/>
    <n v="2011"/>
    <s v="20/12/2011"/>
  </r>
  <r>
    <n v="110336"/>
    <s v="I"/>
    <n v="211"/>
    <s v="SAMUEL SILAS RODRIGUES CORDEIRO"/>
    <s v="M"/>
    <d v="1992-08-01T00:00:00"/>
    <x v="33"/>
    <s v="ER - ENSINO MÉDIO"/>
    <s v="2º ANO"/>
    <s v="2º ANO 9"/>
    <s v="NOITE"/>
    <s v="Pai: CARLOS ANTONIO CORDEIRO Mãe: MARIA APARECIDA RODRIGUES CORDEIRO"/>
    <s v="RUA VEREADOR LEONEL LINO , 368    . JEFERSON BATISTA FREITAS"/>
    <n v="2011"/>
    <s v="20/12/20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3">
  <r>
    <n v="90037"/>
    <s v="I"/>
    <n v="1"/>
    <s v="ALESSANDRA COSTA SILVA"/>
    <s v="F"/>
    <s v="28/08/1994"/>
    <x v="0"/>
    <s v="ER - ENSINO MÉDIO"/>
    <s v="3º ANO"/>
    <s v="3ºEG3"/>
    <s v="MANHÃ"/>
    <s v="Pai: ADILSON CANDIDO DA SILVA Mãe: MAGDA APARECIDA DA COSTA SILVA"/>
    <s v="Rua Antônio Braga ,  . Bela Vista"/>
    <n v="2011"/>
    <s v="20/12/2011"/>
  </r>
  <r>
    <n v="90038"/>
    <s v="I"/>
    <n v="2"/>
    <s v="ALEX ALVES AVELINO"/>
    <s v="M"/>
    <s v="23/12/1993"/>
    <x v="1"/>
    <s v="ER - ENSINO MÉDIO"/>
    <s v="3º ANO"/>
    <s v="3ºEG2"/>
    <s v="MANHÃ"/>
    <s v="Pai: PAULO AVELINO Mãe: ADÉZIMA ALVES DE SOUZA AVELINO"/>
    <s v="Rua Vereador Leonel Lino ,  . Jeferson Batista"/>
    <n v="2011"/>
    <s v="20/12/2011"/>
  </r>
  <r>
    <n v="90064"/>
    <s v="I"/>
    <n v="3"/>
    <s v="ADRIELE CAMILA DE OLIVEIRA"/>
    <s v="F"/>
    <s v="27/10/1994"/>
    <x v="0"/>
    <s v="ER - ENSINO MÉDIO"/>
    <s v="3º ANO"/>
    <s v="3ºEG4"/>
    <s v="MANHÃ"/>
    <s v="Pai: ANTONIO GERALDO DE OLIVEIRA Mãe: ADRIANA OLÍMPIO FERREIRA DE OLIVEIRA"/>
    <s v="Rua José Ferreira Amaral ,  . Laranjeiras"/>
    <n v="2011"/>
    <s v="20/12/2011"/>
  </r>
  <r>
    <n v="90918"/>
    <s v="I"/>
    <n v="4"/>
    <s v="ABNER RODRIGUES DA ROCHA"/>
    <s v="M"/>
    <d v="1994-06-04T00:00:00"/>
    <x v="2"/>
    <s v="ER - ENSINO MÉDIO"/>
    <s v="3º ANO"/>
    <s v="3ºEG1"/>
    <s v="MANHÃ"/>
    <s v="Pai: SAMUEL MARTINS DA ROCHA Mãe: HOSANA MARTINS R DA ROCHA"/>
    <s v="Rua Gumercinda Martins ,  . Morada do Sol"/>
    <n v="2011"/>
    <s v="20/12/2011"/>
  </r>
  <r>
    <n v="90039"/>
    <s v="I"/>
    <n v="5"/>
    <s v="AMANDA APARECIDA SANTOS"/>
    <s v="F"/>
    <s v="26/07/1994"/>
    <x v="3"/>
    <s v="ER - ENSINO MÉDIO"/>
    <s v="3º ANO"/>
    <s v="3ºEG4"/>
    <s v="MANHÃ"/>
    <s v="Pai: VANDERLEI SANTOS Mãe: MARGARET APARECIDA SANTOS"/>
    <s v="Rua João Quintino Ribeiro ,  . São Geraldo"/>
    <n v="2011"/>
    <s v="20/12/2011"/>
  </r>
  <r>
    <n v="90104"/>
    <s v="I"/>
    <n v="6"/>
    <s v="ALEXANDRE RAMOS DE OLIVEIRA SANTOS"/>
    <s v="M"/>
    <s v="28/07/1993"/>
    <x v="4"/>
    <s v="ER - ENSINO MÉDIO"/>
    <s v="3º ANO"/>
    <s v="3ºEG1"/>
    <s v="MANHÃ"/>
    <s v="Pai: GERALDO GABRIEL DOS SANTOS Mãe: LETELBA RAMOS DE OLIVEIRA"/>
    <s v="Rua Duque de Caxias ,  . Centro"/>
    <n v="2011"/>
    <s v="20/12/2011"/>
  </r>
  <r>
    <n v="90337"/>
    <s v="I"/>
    <n v="7"/>
    <s v="ALEXANDRE CAMILO DA SILVA"/>
    <s v="M"/>
    <s v="29/10/1993"/>
    <x v="0"/>
    <s v="ER - ENSINO MÉDIO"/>
    <s v="3º ANO"/>
    <s v="3ºEG2"/>
    <s v="MANHÃ"/>
    <s v="Pai: MOZART CAMILO Mãe: MARIA DO CARMO SILVA CAMILO"/>
    <s v="Rua Messias ,  . Laranjeiras"/>
    <n v="2011"/>
    <s v="20/12/2011"/>
  </r>
  <r>
    <n v="100342"/>
    <s v="I"/>
    <n v="8"/>
    <s v="ALISON MIRANDA SILVEIRA"/>
    <s v="M"/>
    <s v="26/03/1994"/>
    <x v="5"/>
    <s v="ER - ENSINO MÉDIO"/>
    <s v="3º ANO"/>
    <s v="3ºEG3"/>
    <s v="MANHÃ"/>
    <s v="Pai: ADAIR DOS SANTOS SILVEIRA Mãe: ISABEL PEREIRA MIRANDA"/>
    <s v="Rua São João Del Rei ,  . Novo Horizonte"/>
    <n v="2011"/>
    <s v="20/12/2011"/>
  </r>
  <r>
    <n v="80038"/>
    <s v="I"/>
    <n v="9"/>
    <s v="AMANDA LUIZA ALVES COSTA"/>
    <s v="F"/>
    <s v="15/04/1993"/>
    <x v="3"/>
    <s v="ER - ENSINO MÉDIO"/>
    <s v="3º ANO"/>
    <s v="3ºEG3"/>
    <s v="MANHÃ"/>
    <s v="Pai: WELLINGTON KENNEDY COSTA    Mãe: ELITE ALVES COSTA"/>
    <s v="Rua Pará de Minas ,  . Centro"/>
    <n v="2011"/>
    <s v="20/12/2011"/>
  </r>
  <r>
    <n v="90106"/>
    <s v="I"/>
    <n v="10"/>
    <s v="ANDRÉ FELLIPPE MOREIRA FERREIRA"/>
    <s v="M"/>
    <s v="15/12/1993"/>
    <x v="4"/>
    <s v="ER - ENSINO MÉDIO"/>
    <s v="3º ANO"/>
    <s v="3ºEG1"/>
    <s v="MANHÃ"/>
    <s v="Pai: GERALDO MAGELA FERREIRA Mãe: REGINA ELIZABETH MOREIRA FERREIRA"/>
    <s v="Rua Jeferson Batista ,  . Maria José do Amaral"/>
    <n v="2011"/>
    <s v="20/12/2011"/>
  </r>
  <r>
    <n v="90338"/>
    <s v="I"/>
    <n v="11"/>
    <s v="ALEXANDRE RIBEIRO FERREIRA"/>
    <s v="M"/>
    <s v="21/10/1992"/>
    <x v="0"/>
    <s v="ER - ENSINO MÉDIO"/>
    <s v="3º ANO"/>
    <s v="3ºEG2"/>
    <s v="MANHÃ"/>
    <s v="Pai: GERALDO JOSÉ FERREIRA Mãe: HELOISA COELHO RIBEIRO FERREIRA"/>
    <s v="Rua Marechal Deodoro , XXXXXXXXXXXXXX   . Frei Paulo"/>
    <n v="2011"/>
    <s v="20/06/2011"/>
  </r>
  <r>
    <n v="110288"/>
    <s v="I"/>
    <n v="12"/>
    <s v="BÁRBARA ELLEN DE SOUZA LIMA"/>
    <s v="F"/>
    <d v="1994-11-05T00:00:00"/>
    <x v="0"/>
    <s v="ER - ENSINO MÉDIO"/>
    <s v="3º ANO"/>
    <s v="3ºEG4"/>
    <s v="MANHÃ"/>
    <s v="Pai: GERALDO MAGELA RODRIGUES   Mãe: CLÁUDIA CRISTINA DE SOUZA LIMA"/>
    <s v="Rua 02 , xxxxxxxxxxx   . Amaral"/>
    <n v="2011"/>
    <s v="20/12/2011"/>
  </r>
  <r>
    <n v="80159"/>
    <s v="I"/>
    <n v="13"/>
    <s v="ANA LUIZA ARRUDA LIMA"/>
    <s v="F"/>
    <s v="14/02/1994"/>
    <x v="6"/>
    <s v="ER - ENSINO MÉDIO"/>
    <s v="3º ANO"/>
    <s v="3ºEG3"/>
    <s v="MANHÃ"/>
    <s v="Pai: DIVINO ALVES DE LIMA Mãe: SÔNIA ARRUDA LIMA"/>
    <s v="Rua Frei Anselmo ,  . Centro"/>
    <n v="2011"/>
    <s v="20/12/2011"/>
  </r>
  <r>
    <n v="90066"/>
    <s v="I"/>
    <n v="14"/>
    <s v="BÁRBARA THAYNARA GOMES PINHEIRO"/>
    <s v="F"/>
    <s v="28/07/1994"/>
    <x v="7"/>
    <s v="ER - ENSINO MÉDIO"/>
    <s v="3º ANO"/>
    <s v="3ºEG4"/>
    <s v="MANHÃ"/>
    <s v="Pai: JOÃO MARLY ALVES PINHEIRO Mãe: MARIA APARECIDA GOMES PINHEIRO"/>
    <s v="Rua Beato José de Anchieta ,  . Morada do Sol"/>
    <n v="2011"/>
    <s v="20/12/2011"/>
  </r>
  <r>
    <n v="70082"/>
    <s v="I"/>
    <n v="15"/>
    <s v="BIANCA EMANUELY DE GÓIS MORATO"/>
    <s v="F"/>
    <s v="24/03/1994"/>
    <x v="4"/>
    <s v="ER - ENSINO MÉDIO"/>
    <s v="3º ANO"/>
    <s v="3ºEG1"/>
    <s v="MANHÃ"/>
    <s v="Pai: JOSÉ DE FARIA MORATO Mãe: ELIANE MARIA DE GÓIS MORATO"/>
    <s v="Rua Jeferson Batista de Freitas ,  . Maria José do Amaral"/>
    <n v="2011"/>
    <s v="20/12/2011"/>
  </r>
  <r>
    <n v="90339"/>
    <s v="I"/>
    <n v="16"/>
    <s v="ANDRÉ LUIZ MARTINS"/>
    <s v="M"/>
    <d v="1994-11-04T00:00:00"/>
    <x v="0"/>
    <s v="ER - ENSINO MÉDIO"/>
    <s v="3º ANO"/>
    <s v="3ºEG2"/>
    <s v="MANHÃ"/>
    <s v="Pai: ANTONIO MARTINS DOS SANTOS Mãe: MARIA CONCEIÇÃO DA SILVA MARTINS"/>
    <s v="Rua Pedro Martins ,  . Ipiranga"/>
    <n v="2011"/>
    <s v="20/12/2011"/>
  </r>
  <r>
    <n v="80034"/>
    <s v="I"/>
    <n v="17"/>
    <s v="ANDRÉ FELIPE DOS SANTOS"/>
    <s v="M"/>
    <s v="22/11/1993"/>
    <x v="4"/>
    <s v="ER - ENSINO MÉDIO"/>
    <s v="3º ANO"/>
    <s v="3ºEG3"/>
    <s v="MANHÃ"/>
    <s v="Pai: GERALDO MAGELA DOS SANTOS Mãe: MARILDA SUELI BONIFÁCIO DOS SANTOS"/>
    <s v="Rua Operário João de Brito ,  . Fartura"/>
    <n v="2011"/>
    <s v="20/12/2011"/>
  </r>
  <r>
    <n v="80118"/>
    <s v="I"/>
    <n v="18"/>
    <s v="BRENO HENRIQUE FONSECA FARIA"/>
    <s v="M"/>
    <s v="13/01/1994"/>
    <x v="4"/>
    <s v="ER - ENSINO MÉDIO"/>
    <s v="3º ANO"/>
    <s v="3ºEG2"/>
    <s v="MANHÃ"/>
    <s v="Pai: ALEXANDRO ROBERTO DE FARIA Mãe: HEBE FONSECA DA SILVA"/>
    <s v="Rua Padre Lauro ,  . Centro"/>
    <n v="2011"/>
    <s v="20/12/2011"/>
  </r>
  <r>
    <n v="70657"/>
    <s v="I"/>
    <n v="19"/>
    <s v="BRUNA CRISTINA DA SILVA"/>
    <s v="F"/>
    <d v="1994-06-01T00:00:00"/>
    <x v="4"/>
    <s v="ER - ENSINO MÉDIO"/>
    <s v="3º ANO"/>
    <s v="3ºEG1"/>
    <s v="MANHÃ"/>
    <s v="Pai: JOÃO ADELI DA SILVA Mãe: SIMONE CARDOSO DA SILVA"/>
    <s v="Rua 01 ,  . Dom Bosco"/>
    <n v="2011"/>
    <s v="20/12/2011"/>
  </r>
  <r>
    <n v="110289"/>
    <s v="I"/>
    <n v="20"/>
    <s v="DANIELA DE OLIVEIRA AMORIM"/>
    <s v="F"/>
    <s v="18/10/1994"/>
    <x v="8"/>
    <s v="ER - ENSINO MÉDIO"/>
    <s v="3º ANO"/>
    <s v="3ºEG4"/>
    <s v="MANHÃ"/>
    <s v="Pai: CLÁUDIO AMORIM VILELA Mãe: ENI REGINA DE OLIVEIRA VILELA"/>
    <s v="Rua Jacinto de Freitas , xxxxxxxxxxxxx   . Jeferson B. Freitas"/>
    <n v="2011"/>
    <s v="20/12/2011"/>
  </r>
  <r>
    <n v="90925"/>
    <s v="I"/>
    <n v="21"/>
    <s v="BRUNA GOMES DOS SANTOS"/>
    <s v="F"/>
    <s v="15/01/1994"/>
    <x v="4"/>
    <s v="ER - ENSINO MÉDIO"/>
    <s v="3º ANO"/>
    <s v="3ºEG1"/>
    <s v="MANHÃ"/>
    <s v="Pai: SEBATIÃO ROBERTO GOMES PINTO Mãe: WANDA RAMOS DOS SANTOS PINTO"/>
    <s v="Rua José Antônio Camilo ,  . Jeferson Batista"/>
    <n v="2011"/>
    <s v="20/12/2011"/>
  </r>
  <r>
    <n v="110240"/>
    <s v="I"/>
    <n v="22"/>
    <s v="BRUNA KARDELI DANTAS"/>
    <s v="F"/>
    <s v="14/06/1994"/>
    <x v="9"/>
    <s v="ER - ENSINO MÉDIO"/>
    <s v="3º ANO"/>
    <s v="3ºEG2"/>
    <s v="MANHÃ"/>
    <s v="Pai: OVÍDIO AFRO DANTAS Mãe: CLAUDIA KARDELI DANTAS"/>
    <s v="Rua Benedito Lucas , xxxxxxxxxxxx   . Francisco Lucas"/>
    <n v="2011"/>
    <s v="20/12/2011"/>
  </r>
  <r>
    <n v="110242"/>
    <s v="I"/>
    <n v="23"/>
    <s v="ANTONIO PAULINO GONÇALVES JUNIOR ARAUJO"/>
    <s v="M"/>
    <s v="24/08/1992"/>
    <x v="0"/>
    <s v="ER - ENSINO MÉDIO"/>
    <s v="3º ANO"/>
    <s v="3ºEG3"/>
    <s v="MANHÃ"/>
    <s v="Pai: ANTONIO PAULINO GONÇALVES   Mãe: APARECIDA MARIA ARAUJO"/>
    <s v="Rua Mato Grosso , xxxxxxxxxxx   . Planalto"/>
    <n v="2011"/>
    <s v="20/12/2011"/>
  </r>
  <r>
    <n v="110290"/>
    <s v="I"/>
    <n v="24"/>
    <s v="DANIELE DA SILVA RIBEIRO"/>
    <s v="F"/>
    <s v="16/05/1993"/>
    <x v="10"/>
    <s v="ER - ENSINO MÉDIO"/>
    <s v="3º ANO"/>
    <s v="3ºEG4"/>
    <s v="MANHÃ"/>
    <s v="Pai: PEDRO FRANCISCO RIBEIRO Mãe: ANA MARIA DA SILVA RIBEIRO"/>
    <s v="Sítio Carquinho , x   . Área Rural"/>
    <n v="2011"/>
    <s v="20/12/2011"/>
  </r>
  <r>
    <n v="80039"/>
    <s v="I"/>
    <n v="25"/>
    <s v="BIANCA LAGO DE ALMEIDA"/>
    <s v="F"/>
    <s v="18/05/1993"/>
    <x v="0"/>
    <s v="ER - ENSINO MÉDIO"/>
    <s v="3º ANO"/>
    <s v="3ºEG3"/>
    <s v="MANHÃ"/>
    <s v="Pai: EUZEBIO RODRIGUES LAGO Mãe: ORDALICE ALMEIDA RODRIGUES"/>
    <s v="Rua Manoel Pinto ,  . centro"/>
    <n v="2011"/>
    <s v="20/12/2011"/>
  </r>
  <r>
    <n v="71009"/>
    <s v="I"/>
    <n v="26"/>
    <s v="CARLA CRISTINA FREITAS SALDANHA"/>
    <s v="F"/>
    <s v="17/02/1993"/>
    <x v="0"/>
    <s v="ER - ENSINO MÉDIO"/>
    <s v="3º ANO"/>
    <s v="3ºEG2"/>
    <s v="MANHÃ"/>
    <s v="Pai: RENATO JOSÉ SALDANHA Mãe: ORCÉIA FREITAS FERNANDES SALDANHA"/>
    <s v="Rua Antônio Vaz da Silva ,  . Romeu Duarte"/>
    <n v="2011"/>
    <s v="20/12/2011"/>
  </r>
  <r>
    <n v="90070"/>
    <s v="I"/>
    <n v="27"/>
    <s v="DOUGLAS CAMPOS DO AMARAL"/>
    <s v="M"/>
    <s v="25/11/1992"/>
    <x v="4"/>
    <s v="ER - ENSINO MÉDIO"/>
    <s v="3º ANO"/>
    <s v="3ºEG4"/>
    <s v="MANHÃ"/>
    <s v="Pai: MAURO AMARAL DE SOUZA Mãe: REGINA MARIA CAMPOS AMARAL"/>
    <s v="Rua Guarani , 522    . Marisa"/>
    <n v="2011"/>
    <s v="20/12/2011"/>
  </r>
  <r>
    <n v="71001"/>
    <s v="I"/>
    <n v="28"/>
    <s v="CARLA HELOISA ALVES SILVA"/>
    <s v="F"/>
    <s v="14/04/1994"/>
    <x v="0"/>
    <s v="ER - ENSINO MÉDIO"/>
    <s v="3º ANO"/>
    <s v="3ºEG1"/>
    <s v="MANHÃ"/>
    <s v="Pai: SEBASTIÃO CARLOS DA SILVA Mãe: ROSANA ALVES LEITE SILVA"/>
    <s v="Rua Tabelião Joaquim Jerônimo ,  . Bela Vista"/>
    <n v="2011"/>
    <s v="20/12/2011"/>
  </r>
  <r>
    <n v="70046"/>
    <s v="I"/>
    <n v="29"/>
    <s v="FERNANDA CAMPOS CORRÊA CASTRO"/>
    <s v="F"/>
    <s v="18/02/1994"/>
    <x v="4"/>
    <s v="ER - ENSINO MÉDIO"/>
    <s v="3º ANO"/>
    <s v="3ºEG1"/>
    <s v="MANHÃ"/>
    <s v="Pai: FERNANDO LEONARDO DE CASTRO Mãe: SANDRA CAMPOS CORRÊA CASTRO"/>
    <s v="Rua Belchior C. Lacerda , 47    . Centro"/>
    <n v="2011"/>
    <s v="20/12/2011"/>
  </r>
  <r>
    <n v="90342"/>
    <s v="I"/>
    <n v="30"/>
    <s v="CYNARA PRISCILA MACHADO"/>
    <s v="M"/>
    <s v="17/07/1993"/>
    <x v="11"/>
    <s v="ER - ENSINO MÉDIO"/>
    <s v="3º ANO"/>
    <s v="3ºEG2"/>
    <s v="MANHÃ"/>
    <s v="Pai: RUI FRANCISCO MACHADO Mãe: MARIA APARECIDA DOS SANTOS MACHADO"/>
    <s v="Rua Professora Rosangela Duarte ,  . Morada do Sol"/>
    <n v="2011"/>
    <s v="20/12/2011"/>
  </r>
  <r>
    <n v="100343"/>
    <s v="RI"/>
    <n v="31"/>
    <s v="EVELLYN RAÍSSA DE OLIVEIRA FERNANDES"/>
    <s v="F"/>
    <d v="1994-02-07T00:00:00"/>
    <x v="12"/>
    <s v="ER - ENSINO MÉDIO"/>
    <s v="3º ANO"/>
    <s v="3ºEG4"/>
    <s v="MANHÃ"/>
    <s v="Pai: ENEAS FERNANDES ROSA Mãe: LINDAURA FERNANDES ROSA"/>
    <s v="Rua Maria Cândida de Jesus , 630    . Bela Vista"/>
    <n v="2011"/>
    <s v="20/12/2011"/>
  </r>
  <r>
    <n v="110283"/>
    <s v="I"/>
    <n v="32"/>
    <s v="BRUNA SUELEN CARVALHO MESQUITA"/>
    <s v="F"/>
    <s v="18/09/1993"/>
    <x v="4"/>
    <s v="ER - ENSINO MÉDIO"/>
    <s v="3º ANO"/>
    <s v="3ºEG3"/>
    <s v="MANHÃ"/>
    <s v="Pai: SELMIR APARECIDO MESQUITA    Mãe: ANGELA MARIA DE CARVALHO MESQUITA"/>
    <s v="Rua Duque de Caxias , xxxxxxxx   . CENTRO"/>
    <n v="2011"/>
    <s v="20/12/2011"/>
  </r>
  <r>
    <n v="80128"/>
    <s v="I"/>
    <n v="33"/>
    <s v="GRAZIELE CRISTINA DA SILVA"/>
    <s v="F"/>
    <d v="1994-03-07T00:00:00"/>
    <x v="4"/>
    <s v="ER - ENSINO MÉDIO"/>
    <s v="3º ANO"/>
    <s v="3ºEG4"/>
    <s v="MANHÃ"/>
    <s v="Pai: GERALDO EUSTÁQUIO DA SILVA  Mãe: MARIA APARECIDA DA SILVA"/>
    <s v="Rua Josse Faustino , 555    . Ripas"/>
    <n v="2011"/>
    <s v="20/12/2011"/>
  </r>
  <r>
    <n v="90107"/>
    <s v="I"/>
    <n v="34"/>
    <s v="FRANCIELLE CAROLINE LACERDA"/>
    <s v="F"/>
    <d v="1994-08-03T00:00:00"/>
    <x v="4"/>
    <s v="ER - ENSINO MÉDIO"/>
    <s v="3º ANO"/>
    <s v="3ºEG1"/>
    <s v="MANHÃ"/>
    <s v="Pai: MAURO ANTÔNIO DE LACERDA Mãe: CLAUDIANA APARECIDA DOS SANTOS LACERDA"/>
    <s v="Rua Dr. Jacinto Filho , 550 2   . Centro"/>
    <n v="2011"/>
    <s v="20/12/2011"/>
  </r>
  <r>
    <n v="70483"/>
    <s v="I"/>
    <n v="35"/>
    <s v="FELIPE MARTINS BUENO"/>
    <s v="M"/>
    <s v="29/07/1993"/>
    <x v="4"/>
    <s v="ER - ENSINO MÉDIO"/>
    <s v="3º ANO"/>
    <s v="3ºEG2"/>
    <s v="MANHÃ"/>
    <s v="Pai: SEBASTIÃO JOSÉ MARTINS BRAZ Mãe: SILVÂNIA MARIA BUENO MARTINS"/>
    <s v="Rua Padre José Luiz , 915    . São Marcos"/>
    <n v="2011"/>
    <s v="20/12/2011"/>
  </r>
  <r>
    <n v="90601"/>
    <s v="I"/>
    <n v="36"/>
    <s v="BRUNA APARECIDA DE ANDRADE"/>
    <s v="F"/>
    <d v="1994-02-02T00:00:00"/>
    <x v="5"/>
    <s v="ER - ENSINO MÉDIO"/>
    <s v="3º ANO"/>
    <s v="3ºEG3"/>
    <s v="MANHÃ"/>
    <s v="Pai: EVERALDO RAMOS DE ANDRADE Mãe: MARIA APARECIDA ROCHA DE ANDRADE"/>
    <s v="R. Cel. Pacíco Pinto ,  . André de Freitas"/>
    <n v="2011"/>
    <s v="20/12/2011"/>
  </r>
  <r>
    <n v="80164"/>
    <s v="I"/>
    <n v="37"/>
    <s v="CARLA CAROLINY CANEDO SILVA"/>
    <s v="F"/>
    <d v="1993-01-12T00:00:00"/>
    <x v="4"/>
    <s v="ER - ENSINO MÉDIO"/>
    <s v="3º ANO"/>
    <s v="3ºEG3"/>
    <s v="MANHÃ"/>
    <s v="Pai: CARLOS LIBERIO DA SILVA Mãe: GLEIDIENE APARECIDA CANEDO SILVA"/>
    <s v="Rua 14 ,  . NMaria Jose do Amaral"/>
    <n v="2011"/>
    <s v="20/12/2011"/>
  </r>
  <r>
    <n v="70731"/>
    <s v="I"/>
    <n v="38"/>
    <s v="GILMARA CRISTINA ALVES"/>
    <s v="F"/>
    <d v="1993-03-05T00:00:00"/>
    <x v="4"/>
    <s v="ER - ENSINO MÉDIO"/>
    <s v="3º ANO"/>
    <s v="3ºEG1"/>
    <s v="MANHÃ"/>
    <s v="Pai: GILMAR ALVES MILAGRE Mãe: NEIRIA MARIA DA SILVA ALVES"/>
    <s v="Rua Lia do Zeca , 65    . Campestre"/>
    <n v="2011"/>
    <s v="20/12/2011"/>
  </r>
  <r>
    <n v="90343"/>
    <s v="I"/>
    <n v="39"/>
    <s v="GABRIELA LOPES DIAS FAGUNDES"/>
    <s v="F"/>
    <s v="16/12/1993"/>
    <x v="4"/>
    <s v="ER - ENSINO MÉDIO"/>
    <s v="3º ANO"/>
    <s v="3ºEG2"/>
    <s v="MANHÃ"/>
    <s v="Pai: RICARDO DIAS FAGUNDES Mãe: KÁTIA SILENE SOARES LOPES DIAS"/>
    <s v="Rua Pará de Minas , 147    . Fartura"/>
    <n v="2011"/>
    <s v="20/12/2011"/>
  </r>
  <r>
    <n v="90397"/>
    <s v="I"/>
    <n v="40"/>
    <s v="GUILHERME DUMMOND SILVA JÚNIOR"/>
    <s v="M"/>
    <d v="1994-07-04T00:00:00"/>
    <x v="12"/>
    <s v="ER - ENSINO MÉDIO"/>
    <s v="3º ANO"/>
    <s v="3ºEG4"/>
    <s v="MANHÃ"/>
    <s v="Pai: GUILHERME DRUMMOND SILVA    Mãe: LUCIANA MÁCIA DA SILVA"/>
    <s v="Rua Leonardo Azevedo da Silva , 540 1   . Centro"/>
    <n v="2011"/>
    <s v="20/12/2011"/>
  </r>
  <r>
    <n v="70112"/>
    <s v="I"/>
    <n v="41"/>
    <s v="CARLOS JUNIOR SILVA"/>
    <s v="M"/>
    <s v="27/05/1994"/>
    <x v="4"/>
    <s v="ER - ENSINO MÉDIO"/>
    <s v="3º ANO"/>
    <s v="3ºEG3"/>
    <s v="MANHÃ"/>
    <s v="Pai: CARLOS JOSÉ DA SILVA Mãe: ADÉLIA APARECIDA DE JESUS SILVA"/>
    <s v="Rua Padre José Luiz , 250    . Centro"/>
    <n v="2011"/>
    <s v="20/12/2011"/>
  </r>
  <r>
    <n v="80342"/>
    <s v="I"/>
    <n v="42"/>
    <s v="HASLEY AUGUSTO SILVA MENDES"/>
    <s v="M"/>
    <s v="28/04/1993"/>
    <x v="4"/>
    <s v="ER - ENSINO MÉDIO"/>
    <s v="3º ANO"/>
    <s v="3ºEG4"/>
    <s v="MANHÃ"/>
    <s v="Pai: JOSE CARLOS MENDES Mãe: MARIA APARECIDA DA SILVA MENDES"/>
    <s v="R. Domingos Coelho , 585    . Centro"/>
    <n v="2011"/>
    <s v="20/12/2011"/>
  </r>
  <r>
    <n v="90108"/>
    <s v="I"/>
    <n v="43"/>
    <s v="GLAUBER DE FREITAS SILVA"/>
    <s v="M"/>
    <d v="1993-07-11T00:00:00"/>
    <x v="4"/>
    <s v="ER - ENSINO MÉDIO"/>
    <s v="3º ANO"/>
    <s v="3ºEG1"/>
    <s v="MANHÃ"/>
    <s v="Pai: JOSÉ EUSTÁQUIO DA SILVA Mãe: MARIA APARECIDA DE FREITAS SILVA"/>
    <s v="Rua Leonardo Azevedo , 485    . Laranjeiras"/>
    <n v="2011"/>
    <s v="20/12/2011"/>
  </r>
  <r>
    <n v="70404"/>
    <s v="I"/>
    <n v="44"/>
    <s v="GLEICIELE CRISTINA ALVES FERREIRA"/>
    <s v="F"/>
    <s v="24/03/1994"/>
    <x v="4"/>
    <s v="ER - ENSINO MÉDIO"/>
    <s v="3º ANO"/>
    <s v="3ºEG2"/>
    <s v="MANHÃ"/>
    <s v="Pai: OSVALDO REVALINO FERREIRA    Mãe: CLEUZA ALVES FERREIRA"/>
    <s v="Rua Cornélio Benfica , 155    . Jardim do Lago"/>
    <n v="2011"/>
    <s v="20/12/2011"/>
  </r>
  <r>
    <n v="80035"/>
    <s v="I"/>
    <n v="45"/>
    <s v="CEDRICK RAUL FERREIRA MENDES"/>
    <s v="M"/>
    <s v="19/08/1993"/>
    <x v="4"/>
    <s v="ER - ENSINO MÉDIO"/>
    <s v="3º ANO"/>
    <s v="3ºEG3"/>
    <s v="MANHÃ"/>
    <s v="Pai: JOÃO FERREIRA SOBRINHO Mãe: MARIA DO CARMO FERREIRA"/>
    <s v="Rua Tupis , a   . Marisa"/>
    <n v="2011"/>
    <s v="20/12/2011"/>
  </r>
  <r>
    <n v="90046"/>
    <s v="I"/>
    <n v="46"/>
    <s v="GUILHERME DUARTE ANDRADE"/>
    <s v="M"/>
    <s v="28/12/1994"/>
    <x v="11"/>
    <s v="ER - ENSINO MÉDIO"/>
    <s v="3º ANO"/>
    <s v="3ºEG2"/>
    <s v="MANHÃ"/>
    <s v="Pai: ANTONIO VANDER DE ANDRADE  Mãe: REGINA MARIA DUARTE ANDRADE"/>
    <s v="Rua Alice Camilo Andrade , 207    . Morada do Sol"/>
    <n v="2011"/>
    <s v="20/12/2011"/>
  </r>
  <r>
    <n v="90078"/>
    <s v="I"/>
    <n v="47"/>
    <s v="JAKSON REYMON DE FARIA"/>
    <s v="M"/>
    <s v="13/07/1994"/>
    <x v="4"/>
    <s v="ER - ENSINO MÉDIO"/>
    <s v="3º ANO"/>
    <s v="3ºEG4"/>
    <s v="MANHÃ"/>
    <s v="Pai: AGNEL JUSTINO DE FARIA Mãe: IRANI ANTONIA DE FARIA"/>
    <s v="RUA CASTRO ALVES , 629 S   . CATALÃO"/>
    <n v="2011"/>
    <s v="20/12/2011"/>
  </r>
  <r>
    <n v="90109"/>
    <s v="I"/>
    <n v="48"/>
    <s v="GUILHERME JUNIO COUTO"/>
    <s v="M"/>
    <s v="24/06/1993"/>
    <x v="0"/>
    <s v="ER - ENSINO MÉDIO"/>
    <s v="3º ANO"/>
    <s v="3ºEG1"/>
    <s v="MANHÃ"/>
    <s v="Pai: ARI RODRIGUES DO COUTO Mãe: ROSILENE RODRIGUES MIRANDA COUTO"/>
    <s v="Rua Antoni Braga , 323    . Bela Vista"/>
    <n v="2011"/>
    <s v="20/12/2011"/>
  </r>
  <r>
    <n v="90043"/>
    <s v="I"/>
    <n v="49"/>
    <s v="CRISTIANE CÁSSIA DA SILVA"/>
    <s v="F"/>
    <s v="18/06/1994"/>
    <x v="11"/>
    <s v="ER - ENSINO MÉDIO"/>
    <s v="3º ANO"/>
    <s v="3ºEG3"/>
    <s v="MANHÃ"/>
    <s v="Pai: JOSÉ CLÉCIO DA SILVA Mãe: MARISA INEZ DE MORAIS SILVA"/>
    <s v="Rua Vicente Bento ,  . Fábio Aguiar"/>
    <n v="2011"/>
    <s v="20/12/2011"/>
  </r>
  <r>
    <n v="90047"/>
    <s v="I"/>
    <n v="50"/>
    <s v="HEIDE CAMILA ALVES DOS REIS"/>
    <s v="F"/>
    <d v="1994-02-08T00:00:00"/>
    <x v="1"/>
    <s v="ER - ENSINO MÉDIO"/>
    <s v="3º ANO"/>
    <s v="3ºEG2"/>
    <s v="MANHÃ"/>
    <s v="Pai: MARCOS DOS REIS Mãe: AGLAURA ALVES DE SOUZA REIS"/>
    <s v="Rua Vereador Leonel Lino , 578 X   . 2011"/>
    <n v="2011"/>
    <d v="2011-04-04T00:00:00"/>
  </r>
  <r>
    <n v="90079"/>
    <s v="I"/>
    <n v="51"/>
    <s v="JÚLIA BATISTA DE LACERDA"/>
    <s v="F"/>
    <d v="1994-09-06T00:00:00"/>
    <x v="13"/>
    <s v="ER - ENSINO MÉDIO"/>
    <s v="3º ANO"/>
    <s v="3ºEG4"/>
    <s v="MANHÃ"/>
    <s v="Pai: JÚLIO CESAR DE LACERDA Mãe: SILVANA BATISTA DA SILVA"/>
    <s v="Rua Zacarias Guimarães , 870 X   . São Geraldo"/>
    <n v="2011"/>
    <s v="20/12/2011"/>
  </r>
  <r>
    <n v="90110"/>
    <s v="I"/>
    <n v="52"/>
    <s v="GUSTAVO RODRIGUES SALVIANO"/>
    <s v="M"/>
    <d v="1993-09-07T00:00:00"/>
    <x v="11"/>
    <s v="ER - ENSINO MÉDIO"/>
    <s v="3º ANO"/>
    <s v="3ºEG1"/>
    <s v="MANHÃ"/>
    <s v="Pai: MARCELO SALVIANO Mãe: SANDRA APARECIDA RODRIGUES SALVIANO"/>
    <s v="Rua Maria Manso , 299    . André de Freitas"/>
    <n v="2011"/>
    <s v="20/12/2011"/>
  </r>
  <r>
    <n v="70465"/>
    <s v="I"/>
    <n v="53"/>
    <s v="IGOR MARCOS DE SANTANA"/>
    <s v="M"/>
    <d v="1994-06-04T00:00:00"/>
    <x v="4"/>
    <s v="ER - ENSINO MÉDIO"/>
    <s v="3º ANO"/>
    <s v="3ºEG1"/>
    <s v="MANHÃ"/>
    <s v="Pai: WILSON RIBEIRO DE SANTANA Mãe: OSANA APARECIDA LEITE SANTANA"/>
    <s v="Rua Libério Lopes , 75    . Jeferson Batista de Freitas"/>
    <n v="2011"/>
    <s v="20/12/2011"/>
  </r>
  <r>
    <n v="90344"/>
    <s v="I"/>
    <n v="54"/>
    <s v="HUGO AZEVEDO CARDOSO"/>
    <s v="M"/>
    <d v="1993-08-12T00:00:00"/>
    <x v="0"/>
    <s v="ER - ENSINO MÉDIO"/>
    <s v="3º ANO"/>
    <s v="3ºEG2"/>
    <s v="MANHÃ"/>
    <s v="Pai: GILBERTO DA SILVA CARDOSO Mãe: IMACULADA CONCEIÇÃO DE AZEVEDO CARDOSO"/>
    <s v="Rua Vital Paulino Ferreira , 670    . Laranjeiras"/>
    <n v="2011"/>
    <s v="20/12/2011"/>
  </r>
  <r>
    <n v="100363"/>
    <s v="I"/>
    <n v="55"/>
    <s v="KARINE APARECIDA FERREIRA RIBEIRO"/>
    <s v="F"/>
    <d v="1994-11-04T00:00:00"/>
    <x v="14"/>
    <s v="ER - ENSINO MÉDIO"/>
    <s v="3º ANO"/>
    <s v="3ºEG4"/>
    <s v="MANHÃ"/>
    <s v="Pai: AMARILDO RIBEIRO Mãe: ANTONIA APARECIDA FERREIRA"/>
    <s v="Av. Minas Brasil , 1200    . Marisa"/>
    <n v="2011"/>
    <s v="20/12/2011"/>
  </r>
  <r>
    <n v="110285"/>
    <s v="I"/>
    <n v="56"/>
    <s v="DANIELA CAMPOS DIAS"/>
    <s v="F"/>
    <s v="16/04/1994"/>
    <x v="4"/>
    <s v="ER - ENSINO MÉDIO"/>
    <s v="3º ANO"/>
    <s v="3ºEG3"/>
    <s v="MANHÃ"/>
    <s v="Pai: GILMAR DIAS GOMES Mãe: ELIANE CAIXETA CAMPOS DIAS"/>
    <s v="Rua Dois , x   . Amaral"/>
    <n v="2011"/>
    <s v="20/12/2011"/>
  </r>
  <r>
    <n v="70959"/>
    <s v="I"/>
    <n v="57"/>
    <s v="JÉSSICA CRISTINA DA SILVA"/>
    <s v="F"/>
    <s v="27/02/1994"/>
    <x v="4"/>
    <s v="ER - ENSINO MÉDIO"/>
    <s v="3º ANO"/>
    <s v="3ºEG1"/>
    <s v="MANHÃ"/>
    <s v="Pai: Mãe: MARIA CÉLIA DA SILVA"/>
    <s v="Rua Nacional , 312    . Centro"/>
    <n v="2011"/>
    <s v="20/12/2011"/>
  </r>
  <r>
    <n v="90987"/>
    <s v="I"/>
    <n v="58"/>
    <s v="DÉBORA LUANA DIAS"/>
    <s v="F"/>
    <s v="24/03/1994"/>
    <x v="4"/>
    <s v="ER - ENSINO MÉDIO"/>
    <s v="3º ANO"/>
    <s v="3ºEG3"/>
    <s v="MANHÃ"/>
    <s v="Pai: OSMAR JOSÉ DIAS Mãe: ELAINE APARECIDA XAVIER DIAS"/>
    <s v="Rua Prof.Rosangela Duarte , 575    . André de Freitas"/>
    <n v="2011"/>
    <s v="20/12/2011"/>
  </r>
  <r>
    <n v="100555"/>
    <s v="I"/>
    <n v="59"/>
    <s v="IARA DAIANE GONAÇLVES DE SOUZA"/>
    <s v="F"/>
    <d v="1992-10-01T00:00:00"/>
    <x v="7"/>
    <s v="ER - ENSINO MÉDIO"/>
    <s v="3º ANO"/>
    <s v="3ºEG2"/>
    <s v="MANHÃ"/>
    <s v="Pai: NELSON GONÇALVES DA ROCHA Mãe: SANTA PEREIRA DE SOUSA"/>
    <s v="Rua Joaquim J. Ferreira , 524    . Romeu Duarte"/>
    <n v="2011"/>
    <s v="20/12/2011"/>
  </r>
  <r>
    <n v="110291"/>
    <s v="I"/>
    <n v="60"/>
    <s v="KELLY KAROLLINA DE ASSIS PINTO"/>
    <s v="F"/>
    <d v="1994-11-03T00:00:00"/>
    <x v="4"/>
    <s v="ER - ENSINO MÉDIO"/>
    <s v="3º ANO"/>
    <s v="3ºEG4"/>
    <s v="MANHÃ"/>
    <s v="Pai: VALMIRO PINTO Mãe: CELMA DE ASSIS PINTO"/>
    <s v="Rua Duque de Caxias , 45    . Centro"/>
    <n v="2011"/>
    <s v="20/12/2011"/>
  </r>
  <r>
    <n v="90999"/>
    <s v="I"/>
    <n v="61"/>
    <s v="LAYNE LAURA PACHECO"/>
    <s v="F"/>
    <d v="1995-05-04T00:00:00"/>
    <x v="0"/>
    <s v="ER - ENSINO MÉDIO"/>
    <s v="3º ANO"/>
    <s v="3ºEG4"/>
    <s v="MANHÃ"/>
    <s v="Pai: JOSE ANTONIO PACHECO Mãe: SONIA APARECIDA CAMPANHA PACHECO"/>
    <s v="RUA BENEDITO VELOSO , S/N    . ROMEU DUARTE"/>
    <n v="2011"/>
    <s v="20/12/2011"/>
  </r>
  <r>
    <n v="71051"/>
    <s v="I"/>
    <n v="62"/>
    <s v="DIEGO TORRES LINO"/>
    <s v="M"/>
    <s v="27/08/1992"/>
    <x v="0"/>
    <s v="ER - ENSINO MÉDIO"/>
    <s v="3º ANO"/>
    <s v="3ºEG3"/>
    <s v="MANHÃ"/>
    <s v="Pai: ANTÔNIO LINO DA SILVA Mãe: EDNÉIA APARECIDA TORRES LINO"/>
    <s v="Rua Alfredo Caetano , 764 X   . Centro"/>
    <n v="2011"/>
    <d v="2011-09-05T00:00:00"/>
  </r>
  <r>
    <n v="80076"/>
    <s v="I"/>
    <n v="63"/>
    <s v="IRAMARA DE FREITAS REIS"/>
    <s v="F"/>
    <s v="24/10/1993"/>
    <x v="0"/>
    <s v="ER - ENSINO MÉDIO"/>
    <s v="3º ANO"/>
    <s v="3ºEG2"/>
    <s v="MANHÃ"/>
    <s v="Pai: DORIVAL LINO DOS REIS Mãe: SIRLENE DA SILVA FREITAS REIS"/>
    <s v="Rua Antonio Pedro da Silva , 617    . Jeferson Batista"/>
    <n v="2011"/>
    <s v="20/12/2011"/>
  </r>
  <r>
    <n v="70208"/>
    <s v="I"/>
    <n v="64"/>
    <s v="JÉSSICA PINTO DA SILVA DIAS"/>
    <s v="F"/>
    <s v="24/06/1993"/>
    <x v="11"/>
    <s v="ER - ENSINO MÉDIO"/>
    <s v="3º ANO"/>
    <s v="3ºEG1"/>
    <s v="MANHÃ"/>
    <s v="Pai: JERSON PINTO DA SILVA Mãe: ANDRÉA APARECIDA DIAS"/>
    <s v="Rua Dulce Amaral , 1110    . Laranjeiras"/>
    <n v="2011"/>
    <s v="20/12/2011"/>
  </r>
  <r>
    <n v="70865"/>
    <s v="I"/>
    <n v="65"/>
    <s v="DOUGLAS SANTOS DE MORAES"/>
    <s v="M"/>
    <d v="1993-03-11T00:00:00"/>
    <x v="4"/>
    <s v="ER - ENSINO MÉDIO"/>
    <s v="3º ANO"/>
    <s v="3ºEG3"/>
    <s v="MANHÃ"/>
    <s v="Pai: JOSÉ ROBERTO DE MORAES Mãe: APARECIDA DE FÁTIMA DOS SANTOS MORAES"/>
    <s v="Rua Tiradentes , 321    . Ipiranga"/>
    <n v="2011"/>
    <s v="20/12/2011"/>
  </r>
  <r>
    <n v="70443"/>
    <s v="I"/>
    <n v="66"/>
    <s v="ÍTALO MIGUEL GOMES ZARAMELA"/>
    <s v="M"/>
    <d v="1993-10-08T00:00:00"/>
    <x v="4"/>
    <s v="ER - ENSINO MÉDIO"/>
    <s v="3º ANO"/>
    <s v="3ºEG2"/>
    <s v="MANHÃ"/>
    <s v="Pai: GUILHERME GONTIJO ZARAMELA Mãe: MIRIAM GOMES DA SILVA"/>
    <s v="Rua Tupis , 710    . Maria José do Amaral"/>
    <n v="2011"/>
    <s v="20/12/2011"/>
  </r>
  <r>
    <n v="90082"/>
    <s v="I"/>
    <n v="67"/>
    <s v="LEONARDO CÉSAR FRANÇA"/>
    <s v="M"/>
    <s v="20/06/1994"/>
    <x v="4"/>
    <s v="ER - ENSINO MÉDIO"/>
    <s v="3º ANO"/>
    <s v="3ºEG4"/>
    <s v="MANHÃ"/>
    <s v="Pai: JOÃO DO CARMO PINTO Mãe: MARIA APARECIDA FRANÇA PINTO"/>
    <s v="Rua Antonio Honório dos Santos , 90    . Morada do sol"/>
    <n v="2011"/>
    <s v="20/12/2011"/>
  </r>
  <r>
    <n v="90111"/>
    <s v="I"/>
    <n v="68"/>
    <s v="JOÃO LUIZ MACIEL NETO"/>
    <s v="M"/>
    <d v="1993-11-10T00:00:00"/>
    <x v="11"/>
    <s v="ER - ENSINO MÉDIO"/>
    <s v="3º ANO"/>
    <s v="3ºEG1"/>
    <s v="MANHÃ"/>
    <s v="Pai: WASHINGTON FREITAS MACIEL    Mãe: INÊS MARIA CAETANO MACIEL"/>
    <s v="Rua Joaquim José Ferreira , 205    . Jeferson Batista"/>
    <n v="2011"/>
    <s v="20/12/2011"/>
  </r>
  <r>
    <n v="80018"/>
    <s v="I"/>
    <n v="69"/>
    <s v="LÍDIA APARECIDA SILVA"/>
    <s v="F"/>
    <d v="1993-08-10T00:00:00"/>
    <x v="4"/>
    <s v="ER - ENSINO MÉDIO"/>
    <s v="3º ANO"/>
    <s v="3ºEG4"/>
    <s v="MANHÃ"/>
    <s v="Pai: ELIAS TADEU SILVA Mãe: MARIA APARECIDA SILVA"/>
    <s v="Rua Paraiba , 735    . Centro"/>
    <n v="2011"/>
    <s v="20/12/2011"/>
  </r>
  <r>
    <n v="70010"/>
    <s v="I"/>
    <n v="70"/>
    <s v="KELLEN CRISTINA PINTO"/>
    <s v="F"/>
    <s v="21/01/1994"/>
    <x v="4"/>
    <s v="ER - ENSINO MÉDIO"/>
    <s v="3º ANO"/>
    <s v="3ºEG1"/>
    <s v="MANHÃ"/>
    <s v="Pai: NILTON CARLOS PINTO Mãe: CLÁUDIA APARECIDA CORRÊA BONFIM PINTO"/>
    <s v="Rua Nacional , 286    . Centro"/>
    <n v="2011"/>
    <s v="20/12/2011"/>
  </r>
  <r>
    <n v="90345"/>
    <s v="I"/>
    <n v="71"/>
    <s v="JÉSSICA FREITAS CARDOSO"/>
    <s v="F"/>
    <s v="16/01/1994"/>
    <x v="15"/>
    <s v="ER - ENSINO MÉDIO"/>
    <s v="3º ANO"/>
    <s v="3ºEG2"/>
    <s v="MANHÃ"/>
    <s v="Pai: FRANCISCO LAZARO CARDOSO    Mãe: SIRLEI APARECIDA DE FREITAS CARDOSO"/>
    <s v="Rua Presidente Costa e Silva , 511    . Maria José do Amaral"/>
    <n v="2011"/>
    <s v="20/12/2011"/>
  </r>
  <r>
    <n v="100561"/>
    <s v="I"/>
    <n v="72"/>
    <s v="EDER GUILHERME DE OLIVEIRA"/>
    <s v="M"/>
    <s v="29/08/1994"/>
    <x v="0"/>
    <s v="ER - ENSINO MÉDIO"/>
    <s v="3º ANO"/>
    <s v="3ºEG3"/>
    <s v="MANHÃ"/>
    <s v="Pai: Mãe: MARIA APARECIDA DE OLIVEIRA"/>
    <s v="Rua Eli Martins Fagundes , 260    . Morada do Sol"/>
    <n v="2011"/>
    <s v="20/12/2011"/>
  </r>
  <r>
    <n v="80019"/>
    <s v="I"/>
    <n v="73"/>
    <s v="LIODANY RUTHERLEM DOS SANTOS SILVA"/>
    <s v="M"/>
    <d v="1994-02-01T00:00:00"/>
    <x v="16"/>
    <s v="ER - ENSINO MÉDIO"/>
    <s v="3º ANO"/>
    <s v="3ºEG4"/>
    <s v="MANHÃ"/>
    <s v="Pai: MÁRIO LÚCIO DA SILVA Mãe: MARIA IZABEL DOS SANTOS SILVA"/>
    <s v="Rua Paraiba , 409    . Frei Paulo"/>
    <n v="2011"/>
    <s v="20/12/2011"/>
  </r>
  <r>
    <n v="90049"/>
    <s v="I"/>
    <n v="74"/>
    <s v="LEANDRO ELIAS FERREIRA"/>
    <s v="M"/>
    <s v="23/04/1994"/>
    <x v="4"/>
    <s v="ER - ENSINO MÉDIO"/>
    <s v="3º ANO"/>
    <s v="3ºEG2"/>
    <s v="MANHÃ"/>
    <s v="Pai: ALMIR JOSÉ FERREIRA Mãe: MARIA DA CONCEIÇÃO DOS SANTOSFERREIRA"/>
    <s v="Rua Francisco Batista , 355    . Jardins do Lago"/>
    <n v="2011"/>
    <s v="20/12/2011"/>
  </r>
  <r>
    <n v="90072"/>
    <s v="I"/>
    <n v="75"/>
    <s v="ELIANO CARLOS SANTOS"/>
    <s v="M"/>
    <s v="17/10/1994"/>
    <x v="3"/>
    <s v="ER - ENSINO MÉDIO"/>
    <s v="3º ANO"/>
    <s v="3ºEG3"/>
    <s v="MANHÃ"/>
    <s v="Pai: JOSÉ ESMERALDINO SANTOS Mãe: ROSÁRIA MARIA FERREIRA SANTOS"/>
    <s v="Rua do Engenho , 105    . Santa Cruz"/>
    <n v="2011"/>
    <s v="20/12/2011"/>
  </r>
  <r>
    <n v="90112"/>
    <s v="I"/>
    <n v="76"/>
    <s v="KELLEY JENNIFER IVANELE DE OLIVEIRA"/>
    <s v="F"/>
    <s v="23/08/1993"/>
    <x v="12"/>
    <s v="ER - ENSINO MÉDIO"/>
    <s v="3º ANO"/>
    <s v="3ºEG1"/>
    <s v="MANHÃ"/>
    <s v="Pai: VANDUIR JOSÉ DE OLIVEIRA Mãe: CLAUSA DJANIRA DE OLIVEIRA"/>
    <s v="Rua Tupis ,  . Maria Jose do Amaral"/>
    <n v="2011"/>
    <s v="20/12/2011"/>
  </r>
  <r>
    <n v="80093"/>
    <s v="I"/>
    <n v="77"/>
    <s v="LORENA PEREIRA LOPES"/>
    <s v="F"/>
    <s v="14/01/1994"/>
    <x v="4"/>
    <s v="ER - ENSINO MÉDIO"/>
    <s v="3º ANO"/>
    <s v="3ºEG2"/>
    <s v="MANHÃ"/>
    <s v="Pai: ANASTÁCIO LOPES DO NASCIMENTO Mãe: MARIA APARECIDA PEREIRA LOPES"/>
    <s v="Rua Francisco Fonseca , 46    . Centro"/>
    <n v="2011"/>
    <s v="20/12/2011"/>
  </r>
  <r>
    <n v="80120"/>
    <s v="I"/>
    <n v="78"/>
    <s v="FELIPE RODRIGUES DE FREITAS"/>
    <s v="M"/>
    <s v="16/08/1993"/>
    <x v="4"/>
    <s v="ER - ENSINO MÉDIO"/>
    <s v="3º ANO"/>
    <s v="3ºEG3"/>
    <s v="MANHÃ"/>
    <s v="Pai: ARAILTON FRANCISCO RODRIGUES Mãe: GERALDA VALERIA DE FREITAS"/>
    <s v="Rua Cel. Martinho , 202 1   . Centro"/>
    <n v="2011"/>
    <s v="20/12/2011"/>
  </r>
  <r>
    <n v="90084"/>
    <s v="I"/>
    <n v="79"/>
    <s v="LUCIMAR FERREIRA FERNANDES"/>
    <s v="F"/>
    <d v="1992-04-11T00:00:00"/>
    <x v="4"/>
    <s v="ER - ENSINO MÉDIO"/>
    <s v="3º ANO"/>
    <s v="3ºEG4"/>
    <s v="MANHÃ"/>
    <s v="Pai: ALBERTINO FERNANDES DE OLIVEIRA Mãe: CECÍ FERREIRA FERNANDES"/>
    <s v="Rua João Joaquim Fernandes , 499    . Divinópolis"/>
    <n v="2011"/>
    <s v="20/12/2011"/>
  </r>
  <r>
    <n v="90113"/>
    <s v="I"/>
    <n v="80"/>
    <s v="LAURA CAROLINE AMARAL"/>
    <s v="F"/>
    <s v="13/02/1994"/>
    <x v="4"/>
    <s v="ER - ENSINO MÉDIO"/>
    <s v="3º ANO"/>
    <s v="3ºEG1"/>
    <s v="MANHÃ"/>
    <s v="Pai: GERALDO LÚCIO AMARAL Mãe: NILZA CRISTINA DA SILVA AMARAL"/>
    <s v="Rua Zacarias Guimarães , 129    . Bela Vista"/>
    <n v="2011"/>
    <s v="20/12/2011"/>
  </r>
  <r>
    <n v="70433"/>
    <s v="I"/>
    <n v="81"/>
    <s v="GABRIELA LUIZA LACERDA MOURA"/>
    <s v="F"/>
    <s v="27/01/1994"/>
    <x v="4"/>
    <s v="ER - ENSINO MÉDIO"/>
    <s v="3º ANO"/>
    <s v="3ºEG3"/>
    <s v="MANHÃ"/>
    <s v="Pai: GERALDO MAGELA DE MOURA Mãe: MARGARETH MARIA DE LACERDA MOURA"/>
    <s v="Rua Dr. Jacinto Moreira , 550 3   . São Sebastião"/>
    <n v="2011"/>
    <s v="20/12/2011"/>
  </r>
  <r>
    <n v="70452"/>
    <s v="I"/>
    <n v="82"/>
    <s v="LORRAYNE ROSÁLIA DE FREITAS"/>
    <s v="F"/>
    <s v="15/09/1993"/>
    <x v="4"/>
    <s v="ER - ENSINO MÉDIO"/>
    <s v="3º ANO"/>
    <s v="3ºEG2"/>
    <s v="MANHÃ"/>
    <s v="Pai: JOÃO JOSÉ DE FREITAS Mãe: ANTONIA GERALDA LEMOS FREITAS"/>
    <s v="Rua Paraíba , 515    . Centro"/>
    <n v="2011"/>
    <s v="20/12/2011"/>
  </r>
  <r>
    <n v="90085"/>
    <s v="I"/>
    <n v="83"/>
    <s v="LUNARE CARDOSO AMORIM"/>
    <s v="M"/>
    <s v="22/12/1994"/>
    <x v="17"/>
    <s v="ER - ENSINO MÉDIO"/>
    <s v="3º ANO"/>
    <s v="3ºEG4"/>
    <s v="MANHÃ"/>
    <s v="Pai: ANTONIO RODRIGUES AMORIM    Mãe: JANAINA CARVALHO CARDOSO"/>
    <s v="Rua Eureka , 315    . Santa Cruz"/>
    <n v="2011"/>
    <s v="20/12/2011"/>
  </r>
  <r>
    <n v="90115"/>
    <s v="RI"/>
    <n v="84"/>
    <s v="LAURO GABRIEL FERREIRA SANTOS"/>
    <s v="M"/>
    <s v="31/07/1993"/>
    <x v="4"/>
    <s v="ER - ENSINO MÉDIO"/>
    <s v="3º ANO"/>
    <s v="3ºEG1"/>
    <s v="MANHÃ"/>
    <s v="Pai: HÉLIO FERREIRA SILVA Mãe: MÁRCIA FIGUEIREDO SANTOS"/>
    <s v="RUA MARIA DE FREITAS GUIMARÃES , 549    . Maria José do Amaral"/>
    <n v="2011"/>
    <s v="20/12/2011"/>
  </r>
  <r>
    <n v="80126"/>
    <s v="I"/>
    <n v="85"/>
    <s v="GEISIELLY CRISTINA GOMES"/>
    <s v="F"/>
    <d v="1994-01-01T00:00:00"/>
    <x v="4"/>
    <s v="ER - ENSINO MÉDIO"/>
    <s v="3º ANO"/>
    <s v="3ºEG3"/>
    <s v="MANHÃ"/>
    <s v="Pai: Mãe: EDMEIA MARIA GOMES ALVES"/>
    <s v="Rua Rui Barbosa , 255    . Marisa"/>
    <n v="2011"/>
    <s v="20/12/2011"/>
  </r>
  <r>
    <n v="90052"/>
    <s v="I"/>
    <n v="86"/>
    <s v="MARCOS JUNIOR DA SILVA"/>
    <s v="M"/>
    <d v="1994-02-11T00:00:00"/>
    <x v="18"/>
    <s v="ER - ENSINO MÉDIO"/>
    <s v="3º ANO"/>
    <s v="3ºEG4"/>
    <s v="MANHÃ"/>
    <s v="Pai: ANTONIO MARCOS DA SILVA Mãe: MÁRCIA DE JESUS GUEDES SILVA"/>
    <s v="Rua Gabriela Candida Ribeiro , 853    . São Geraldo"/>
    <n v="2011"/>
    <s v="20/12/2011"/>
  </r>
  <r>
    <n v="90114"/>
    <s v="I"/>
    <n v="87"/>
    <s v="LAYLA CAROLINA DE OLIVEIRA GÓIS"/>
    <s v="F"/>
    <s v="19/11/1993"/>
    <x v="11"/>
    <s v="ER - ENSINO MÉDIO"/>
    <s v="3º ANO"/>
    <s v="3ºEG1"/>
    <s v="MANHÃ"/>
    <s v="Pai: FRANCISCO JOSÉ DE GÓIS Mãe: VIMONE APARECIDA DE OLIVEIRA"/>
    <s v="Rua Presidente Castelo Branco , 261    . Marisa"/>
    <n v="2011"/>
    <s v="20/12/2011"/>
  </r>
  <r>
    <n v="90349"/>
    <s v="I"/>
    <n v="88"/>
    <s v="LUCAS ROBERTO DE FARIA"/>
    <s v="M"/>
    <s v="30/05/1994"/>
    <x v="4"/>
    <s v="ER - ENSINO MÉDIO"/>
    <s v="3º ANO"/>
    <s v="3ºEG2"/>
    <s v="MANHÃ"/>
    <s v="Pai: Mãe: SONIA APARECIDA MOREIRA FARIA"/>
    <s v="Rua Cel. Pacífico Pinto , 1222    . André de Freitas"/>
    <n v="2011"/>
    <s v="20/12/2011"/>
  </r>
  <r>
    <n v="80122"/>
    <s v="I"/>
    <n v="89"/>
    <s v="GRACYELLE FERREIRA SOARES"/>
    <s v="F"/>
    <s v="27/10/1992"/>
    <x v="0"/>
    <s v="ER - ENSINO MÉDIO"/>
    <s v="3º ANO"/>
    <s v="3ºEG3"/>
    <s v="MANHÃ"/>
    <s v="Pai: VICENTE FRANCISCO SOARES Mãe: MARIA MADALENA FERREIRA SOARES"/>
    <s v="Rua Bom Despacho , 640    . Bela Vista"/>
    <n v="2011"/>
    <s v="20/12/2011"/>
  </r>
  <r>
    <n v="90087"/>
    <s v="I"/>
    <n v="90"/>
    <s v="MARIA LAURA CATARYNE OLIVEIRA"/>
    <s v="F"/>
    <s v="24/06/1994"/>
    <x v="0"/>
    <s v="ER - ENSINO MÉDIO"/>
    <s v="3º ANO"/>
    <s v="3ºEG4"/>
    <s v="MANHÃ"/>
    <s v="Pai: ANTONIO CARLOS DE OLIVEIRA    Mãe: MARIA GERALDA COSTA OLIVEIRA"/>
    <s v="Rua Tabelião Joaquim Jerônimo , 450    . Bela Vista"/>
    <n v="2011"/>
    <s v="20/12/2011"/>
  </r>
  <r>
    <n v="70102"/>
    <s v="I"/>
    <n v="91"/>
    <s v="LILIANE BARBOSA LEITE"/>
    <s v="F"/>
    <s v="22/06/1994"/>
    <x v="4"/>
    <s v="ER - ENSINO MÉDIO"/>
    <s v="3º ANO"/>
    <s v="3ºEG1"/>
    <s v="MANHÃ"/>
    <s v="Pai: JOÃO DA CRUZ LEITE Mãe: NADIR CONCEIÇÃO BARBOSA LEITE"/>
    <s v="Rua Pará de Minas , 644    . Centro"/>
    <n v="2011"/>
    <s v="20/12/2011"/>
  </r>
  <r>
    <n v="90350"/>
    <s v="I"/>
    <n v="92"/>
    <s v="MARCO ANTONIO MORAES SILVA"/>
    <s v="M"/>
    <s v="17/03/1994"/>
    <x v="4"/>
    <s v="ER - ENSINO MÉDIO"/>
    <s v="3º ANO"/>
    <s v="3ºEG2"/>
    <s v="MANHÃ"/>
    <s v="Pai: ALBERTO EUSTÁQUIO DA SILVA   Mãe: MARIA APARECIDA DE MORAES SILVA"/>
    <s v="Rua Pitangui , 51    . Marisa"/>
    <n v="2011"/>
    <s v="20/12/2011"/>
  </r>
  <r>
    <n v="80013"/>
    <s v="I"/>
    <n v="93"/>
    <s v="GUILHERME MORAIS FALEIROS"/>
    <s v="M"/>
    <d v="1994-03-01T00:00:00"/>
    <x v="6"/>
    <s v="ER - ENSINO MÉDIO"/>
    <s v="3º ANO"/>
    <s v="3ºEG3"/>
    <s v="MANHÃ"/>
    <s v="Pai: Mãe: JOSIANE MARIA DE MORAIS FALEIROS"/>
    <s v="Rua Antonio da Alzira , 210    . Laranjeiras"/>
    <n v="2011"/>
    <s v="20/12/2011"/>
  </r>
  <r>
    <n v="90255"/>
    <s v="I"/>
    <n v="94"/>
    <s v="LUCAS GABRIEL DA SILVA"/>
    <s v="M"/>
    <s v="17/01/1994"/>
    <x v="19"/>
    <s v="ER - ENSINO MÉDIO"/>
    <s v="3º ANO"/>
    <s v="3ºEG1"/>
    <s v="MANHÃ"/>
    <s v="Pai: LUIZ RICARDO SILVA Mãe: GARALDA DONIZETTI PEREIRA E SILVA"/>
    <s v="Rua Otávio Soares Siqueira , 786    . Maria Jose do Amaral"/>
    <n v="2011"/>
    <s v="20/12/2011"/>
  </r>
  <r>
    <n v="70192"/>
    <s v="I"/>
    <n v="95"/>
    <s v="MATHEUS MORAIS MARTINS"/>
    <s v="M"/>
    <s v="30/03/1994"/>
    <x v="4"/>
    <s v="ER - ENSINO MÉDIO"/>
    <s v="3º ANO"/>
    <s v="3ºEG2"/>
    <s v="MANHÃ"/>
    <s v="Pai: RENATO MARTINS DUARTE Mãe: ELIZABETH MORAIS LARA MARTINS"/>
    <s v="Rua Adalberto F do Amaral , 71    . Centro"/>
    <n v="2011"/>
    <s v="20/12/2011"/>
  </r>
  <r>
    <n v="100611"/>
    <s v="RI"/>
    <n v="96"/>
    <s v="MARIANA ELISA DE BESSA PAZ"/>
    <s v="F"/>
    <s v="13/10/1993"/>
    <x v="20"/>
    <s v="ER - ENSINO MÉDIO"/>
    <s v="3º ANO"/>
    <s v="3ºEG4"/>
    <s v="MANHÃ"/>
    <s v="Pai: JOSÉ FRANCISCO DA PAZ Mãe: MARIA APARECIDA DA PAZ"/>
    <s v="Rua Operário de Brito ,  . Fartura"/>
    <n v="2011"/>
    <s v="20/12/2011"/>
  </r>
  <r>
    <n v="80130"/>
    <s v="I"/>
    <n v="97"/>
    <s v="GUSTAVO MAURICIO DA SILVA SANTOS"/>
    <s v="M"/>
    <s v="13/06/1994"/>
    <x v="4"/>
    <s v="ER - ENSINO MÉDIO"/>
    <s v="3º ANO"/>
    <s v="3ºEG3"/>
    <s v="MANHÃ"/>
    <s v="Pai: HERMES EVANGELISTA DOS SANTOS Mãe: TÂNIA BERENICE MARCIANO DA SILVA SANTOS"/>
    <s v="Rua Jeferson Batista de Freitas , 548    . Maria Jose do Amaral"/>
    <n v="2011"/>
    <s v="20/12/2011"/>
  </r>
  <r>
    <n v="90088"/>
    <s v="I"/>
    <n v="98"/>
    <s v="MARINA VAZ RODRIGUES"/>
    <s v="F"/>
    <d v="1994-01-06T00:00:00"/>
    <x v="4"/>
    <s v="ER - ENSINO MÉDIO"/>
    <s v="3º ANO"/>
    <s v="3ºEG4"/>
    <s v="MANHÃ"/>
    <s v="Pai: JOSÉ MARIA RODRIGUES Mãe: MARIA SILVÉRIA VAZ RODRIGUES"/>
    <s v="Rua Olavo José Camilo , 90    . Centro"/>
    <n v="2011"/>
    <s v="20/12/2011"/>
  </r>
  <r>
    <n v="90256"/>
    <s v="I"/>
    <n v="99"/>
    <s v="LUÍS FELIPE SANTOS OLIVEIRA"/>
    <s v="M"/>
    <d v="1994-09-05T00:00:00"/>
    <x v="21"/>
    <s v="ER - ENSINO MÉDIO"/>
    <s v="3º ANO"/>
    <s v="3ºEG1"/>
    <s v="MANHÃ"/>
    <s v="Pai: LUÍS CARLOS DE OLIVEIRA Mãe: JUSSARA GOMES DOS SANTOS OLIVEIRA"/>
    <s v="Rua Tupis , 11 1   . Marisa"/>
    <n v="2011"/>
    <s v="20/12/2011"/>
  </r>
  <r>
    <n v="90353"/>
    <s v="I"/>
    <n v="100"/>
    <s v="NATÁLIA SANTOS"/>
    <s v="F"/>
    <d v="1994-08-04T00:00:00"/>
    <x v="4"/>
    <s v="ER - ENSINO MÉDIO"/>
    <s v="3º ANO"/>
    <s v="3ºEG2"/>
    <s v="MANHÃ"/>
    <s v="Pai: JOÃO ANTONIO DOS SANTOS Mãe: MARIA DAS DORES SANTOS"/>
    <s v="Rua Pará de Minas , 1390    . Fartura"/>
    <n v="2011"/>
    <s v="20/12/2011"/>
  </r>
  <r>
    <n v="80075"/>
    <s v="I"/>
    <n v="101"/>
    <s v="GUSTAVO ROBERTO REIS"/>
    <s v="M"/>
    <d v="1994-08-07T00:00:00"/>
    <x v="0"/>
    <s v="ER - ENSINO MÉDIO"/>
    <s v="3º ANO"/>
    <s v="3ºEG3"/>
    <s v="MANHÃ"/>
    <s v="Pai: FRANCISCO HELDER BARBOSA DOS REIS Mãe: NEIDE HELENA ROBERTO"/>
    <s v="Rua Cel Matinho do Amaral , 175 1   . Centro"/>
    <n v="2011"/>
    <s v="20/12/2011"/>
  </r>
  <r>
    <n v="80228"/>
    <s v="I"/>
    <n v="102"/>
    <s v="NÁDIA GERALDA MÁXIMO"/>
    <s v="F"/>
    <d v="1995-05-05T00:00:00"/>
    <x v="4"/>
    <s v="ER - ENSINO MÉDIO"/>
    <s v="3º ANO"/>
    <s v="3ºEG4"/>
    <s v="MANHÃ"/>
    <s v="Pai: JOÃO MÁXIMO DE ANDRADE Mãe: MARIA APARECIDA MÁXIMO DE ANDRADE"/>
    <s v="Rua Jose Viana , 709    . Ripas"/>
    <n v="2011"/>
    <s v="20/12/2011"/>
  </r>
  <r>
    <n v="90055"/>
    <s v="I"/>
    <n v="103"/>
    <s v="NÍVIA PINTO BATISTA PIO"/>
    <s v="F"/>
    <s v="28/09/1993"/>
    <x v="4"/>
    <s v="ER - ENSINO MÉDIO"/>
    <s v="3º ANO"/>
    <s v="3ºEG2"/>
    <s v="MANHÃ"/>
    <s v="Pai: JÚLIO CÉSAR CÂNDIDO BATISTA Mãe: CLEONICE TEODORO PINTO PIO"/>
    <s v="Rua Francisco Fonseca , 36    . Centro"/>
    <n v="2011"/>
    <s v="20/12/2011"/>
  </r>
  <r>
    <n v="90257"/>
    <s v="I"/>
    <n v="104"/>
    <s v="LUIZ GUSTAVO CARDOSO GÓIS"/>
    <s v="M"/>
    <d v="1993-03-09T00:00:00"/>
    <x v="0"/>
    <s v="ER - ENSINO MÉDIO"/>
    <s v="3º ANO"/>
    <s v="3ºEG1"/>
    <s v="MANHÃ"/>
    <s v="Pai: OLAVO CONSOLAÇÃO DE GOIS Mãe: SILVIA APARECIDA CARDOSO DE GOIS"/>
    <s v="Rua Maria Manso , 936    . André de Freitas"/>
    <n v="2011"/>
    <s v="20/12/2011"/>
  </r>
  <r>
    <n v="80183"/>
    <s v="I"/>
    <n v="105"/>
    <s v="ISABELA CRISTINA EVANGELISTA COUTO DA SILVA"/>
    <s v="F"/>
    <d v="1993-04-11T00:00:00"/>
    <x v="22"/>
    <s v="ER - ENSINO MÉDIO"/>
    <s v="3º ANO"/>
    <s v="3ºEG3"/>
    <s v="MANHÃ"/>
    <s v="Pai: JOSÉ APARECIDO DA SILVA Mãe: JULIANA EVANGELISTA COUTO"/>
    <s v="Rua 12 , 268 X   . Maria Jose do Amaral"/>
    <n v="2011"/>
    <s v="20/12/2011"/>
  </r>
  <r>
    <n v="90258"/>
    <s v="I"/>
    <n v="106"/>
    <s v="MARIA HELENA TRINDADE ENGELA"/>
    <s v="F"/>
    <s v="22/03/1994"/>
    <x v="15"/>
    <s v="ER - ENSINO MÉDIO"/>
    <s v="3º ANO"/>
    <s v="3ºEG1"/>
    <s v="MANHÃ"/>
    <s v="Pai: MARIO ENGELA Mãe: DILMA TRINDADE CORREA"/>
    <s v="Rua B , 85    . Fartura"/>
    <n v="2011"/>
    <s v="20/12/2011"/>
  </r>
  <r>
    <n v="90354"/>
    <s v="I"/>
    <n v="107"/>
    <s v="PALOMA LAYLA DOS SANTOS"/>
    <s v="F"/>
    <d v="1994-02-03T00:00:00"/>
    <x v="0"/>
    <s v="ER - ENSINO MÉDIO"/>
    <s v="3º ANO"/>
    <s v="3ºEG2"/>
    <s v="MANHÃ"/>
    <s v="Pai: EVANDRO JOSÉ DOS SANTOS Mãe: CLÁUDIA APARECIDA DE SOUZA SANTOS"/>
    <s v="Rua Tupis , 182    . Marisa"/>
    <n v="2011"/>
    <s v="20/12/2011"/>
  </r>
  <r>
    <n v="110292"/>
    <s v="I"/>
    <n v="108"/>
    <s v="NAYARA LEITE RAMOS"/>
    <s v="F"/>
    <s v="20/09/1992"/>
    <x v="11"/>
    <s v="ER - ENSINO MÉDIO"/>
    <s v="3º ANO"/>
    <s v="3ºEG4"/>
    <s v="MANHÃ"/>
    <s v="Pai: ALAN RAMOS DA SILVA Mãe: APARECIDA LEITE DE BRITO RAMOS"/>
    <s v="Rua Tertuliano José Ferreira , 57 X   . 2011"/>
    <n v="2011"/>
    <s v="20/12/2011"/>
  </r>
  <r>
    <n v="70605"/>
    <s v="I"/>
    <n v="109"/>
    <s v="PAULIANA DE JESUS"/>
    <s v="F"/>
    <s v="19/07/1994"/>
    <x v="0"/>
    <s v="ER - ENSINO MÉDIO"/>
    <s v="3º ANO"/>
    <s v="3ºEG4"/>
    <s v="MANHÃ"/>
    <s v="Pai: JOSÉ PEREIRA DE JESUS Mãe: ARACI LUIZ PEREIRA"/>
    <s v="Rua Cristovão Ferreira Guimarães , 754    . Maria José do Amaral"/>
    <n v="2011"/>
    <s v="20/12/2011"/>
  </r>
  <r>
    <n v="70151"/>
    <s v="I"/>
    <n v="110"/>
    <s v="JENNEFER DA SILVA PACHECO MARIOTTI"/>
    <s v="F"/>
    <s v="26/04/1994"/>
    <x v="0"/>
    <s v="ER - ENSINO MÉDIO"/>
    <s v="3º ANO"/>
    <s v="3ºEG3"/>
    <s v="MANHÃ"/>
    <s v="Pai: AGNALDO PACHECO MARIOTTI Mãe: SIRLENE DA SILVA MARIOTTI"/>
    <s v="Rua Mauro Mistura , 90 X   . 2011"/>
    <n v="2011"/>
    <s v="20/12/2011"/>
  </r>
  <r>
    <n v="90355"/>
    <s v="I"/>
    <n v="111"/>
    <s v="PRISCYLA MORAIS MARTINS"/>
    <s v="F"/>
    <d v="1993-11-01T00:00:00"/>
    <x v="4"/>
    <s v="ER - ENSINO MÉDIO"/>
    <s v="3º ANO"/>
    <s v="3ºEG2"/>
    <s v="MANHÃ"/>
    <s v="Pai: RENATO MARTINS DUARTE Mãe: ELIZABETH MORAIS LARA MARTINS"/>
    <s v="Rua Adalberto Ferreira Amaral , 7    . Centro"/>
    <n v="2011"/>
    <s v="20/12/2011"/>
  </r>
  <r>
    <n v="90404"/>
    <s v="I"/>
    <n v="112"/>
    <s v="MILTON TEIXEIRA CHAVES JÚNIOR"/>
    <s v="M"/>
    <d v="1994-10-03T00:00:00"/>
    <x v="4"/>
    <s v="ER - ENSINO MÉDIO"/>
    <s v="3º ANO"/>
    <s v="3ºEG1"/>
    <s v="MANHÃ"/>
    <s v="Pai: MILTON TEIXEIRA CHAVES Mãe: SONIA DA SAUDE SANTOS"/>
    <s v="Rua Pará de Minas , 747    . Centro"/>
    <n v="2011"/>
    <s v="20/12/2011"/>
  </r>
  <r>
    <n v="70812"/>
    <s v="I"/>
    <n v="113"/>
    <s v="JÉSSICA LUDMILA VIANA JOSÉ"/>
    <s v="F"/>
    <s v="14/06/1993"/>
    <x v="12"/>
    <s v="ER - ENSINO MÉDIO"/>
    <s v="3º ANO"/>
    <s v="3ºEG3"/>
    <s v="MANHÃ"/>
    <s v="Pai: MARCONDES LUIZ JOSÉ Mãe: MARIA DE LOURDES VIANA DE SOUZA"/>
    <s v="Rua Messias Augusto da Silva , 574 X   . 2011"/>
    <n v="2011"/>
    <s v="20/12/2011"/>
  </r>
  <r>
    <n v="90097"/>
    <s v="I"/>
    <n v="114"/>
    <s v="RICARDO HENRIQUE NOGUEIRA"/>
    <s v="M"/>
    <d v="1993-07-09T00:00:00"/>
    <x v="4"/>
    <s v="ER - ENSINO MÉDIO"/>
    <s v="3º ANO"/>
    <s v="3ºEG4"/>
    <s v="MANHÃ"/>
    <s v="Pai: Mãe: MARTA APARECIDA NOGUEIRA"/>
    <s v="Rua Tabelião Joaquim Jeronimo , 155    . Vila André de Freitas"/>
    <n v="2011"/>
    <s v="20/12/2011"/>
  </r>
  <r>
    <n v="90356"/>
    <s v="I"/>
    <n v="115"/>
    <s v="RENATA BARCELOS CAMPOS CORDEIRO"/>
    <s v="F"/>
    <d v="1993-09-08T00:00:00"/>
    <x v="11"/>
    <s v="ER - ENSINO MÉDIO"/>
    <s v="3º ANO"/>
    <s v="3ºEG2"/>
    <s v="MANHÃ"/>
    <s v="Pai: RONILDO CAMPOS CORDEIRO Mãe: MARIA APARECIDA BARCELOS CORDEIRO"/>
    <s v="Rua Francisco A. S. Amaral , 474 X   . 2011"/>
    <n v="2011"/>
    <s v="20/12/2011"/>
  </r>
  <r>
    <n v="90405"/>
    <s v="I"/>
    <n v="116"/>
    <s v="NAYARA FRANCIELLE LOPES"/>
    <s v="F"/>
    <d v="1993-10-11T00:00:00"/>
    <x v="4"/>
    <s v="ER - ENSINO MÉDIO"/>
    <s v="3º ANO"/>
    <s v="3ºEG1"/>
    <s v="MANHÃ"/>
    <s v="Pai: ERILDO CHINA LOPES Mãe: MARIA APARECIDA RIBEIRO LOPES"/>
    <s v="Rua Paulo Aguiar , 520    . São Marcos"/>
    <n v="2011"/>
    <s v="20/12/2011"/>
  </r>
  <r>
    <n v="80024"/>
    <s v="I"/>
    <n v="117"/>
    <s v="SARA RAMOS DE OLIVEIRA"/>
    <s v="F"/>
    <s v="17/08/1993"/>
    <x v="12"/>
    <s v="ER - ENSINO MÉDIO"/>
    <s v="3º ANO"/>
    <s v="3ºEG4"/>
    <s v="MANHÃ"/>
    <s v="Pai: HUMBERTO ALENCAR DE OLIVEIRA Mãe: ANA MARIA CARDOSO OLIVEIRA"/>
    <s v="Rua Presidente Costa e Silva , 101 X   . 2011"/>
    <n v="2011"/>
    <s v="20/12/2011"/>
  </r>
  <r>
    <n v="71203"/>
    <s v="I"/>
    <n v="118"/>
    <s v="ROBERTA KELLY SANTIAGO SALDANHA"/>
    <s v="F"/>
    <s v="15/05/1993"/>
    <x v="11"/>
    <s v="ER - ENSINO MÉDIO"/>
    <s v="3º ANO"/>
    <s v="3ºEG2"/>
    <s v="MANHÃ"/>
    <s v="Pai: GERALDO ROBERTO SALDANHA DOS SANTOS Mãe: NORMA CÉLIA SANTIAGO"/>
    <s v="Rua João Quintino Ribeiro , 300    . Morada do Sol"/>
    <n v="2011"/>
    <s v="20/12/2011"/>
  </r>
  <r>
    <n v="70134"/>
    <s v="I"/>
    <n v="119"/>
    <s v="JORDANIA SOARES DE ABREU"/>
    <s v="F"/>
    <d v="1994-11-04T00:00:00"/>
    <x v="0"/>
    <s v="ER - ENSINO MÉDIO"/>
    <s v="3º ANO"/>
    <s v="3ºEG3"/>
    <s v="MANHÃ"/>
    <s v="Pai: JOSÉ SOARES DA SILVA Mãe: MARIA DAS GRAÇAS DE ABREU SILVA"/>
    <s v="Rua Guarani , 45 X   . Marisa"/>
    <n v="2011"/>
    <s v="20/12/2011"/>
  </r>
  <r>
    <n v="70368"/>
    <s v="I"/>
    <n v="120"/>
    <s v="NÚBIA LARISSA TELES DE MENEZES ALMEIDA"/>
    <s v="F"/>
    <d v="1993-11-11T00:00:00"/>
    <x v="0"/>
    <s v="ER - ENSINO MÉDIO"/>
    <s v="3º ANO"/>
    <s v="3ºEG1"/>
    <s v="MANHÃ"/>
    <s v="Pai: OSVALDO JOSÉ FERREIRA Mãe: MAGDA VAZ DA SILVA FERREIRA"/>
    <s v="Rua Padre José Luiz , 27    . Centro"/>
    <n v="2011"/>
    <s v="20/12/2011"/>
  </r>
  <r>
    <n v="70893"/>
    <s v="I"/>
    <n v="121"/>
    <s v="STEPHANIE MICHELINI"/>
    <s v="F"/>
    <s v="28/12/1993"/>
    <x v="15"/>
    <s v="ER - ENSINO MÉDIO"/>
    <s v="3º ANO"/>
    <s v="3ºEG2"/>
    <s v="MANHÃ"/>
    <s v="Pai: DALMO MICHELINI Mãe: MARCIA PEREJON SALAS MICHELINI"/>
    <s v="Rua Babilônia , 210    . São Sebastião"/>
    <n v="2011"/>
    <s v="20/12/2011"/>
  </r>
  <r>
    <n v="90098"/>
    <s v="I"/>
    <n v="122"/>
    <s v="SUELEN MATEUS DOS SANTOS"/>
    <s v="F"/>
    <d v="1994-11-05T00:00:00"/>
    <x v="16"/>
    <s v="ER - ENSINO MÉDIO"/>
    <s v="3º ANO"/>
    <s v="3ºEG4"/>
    <s v="MANHÃ"/>
    <s v="Pai: DJALMA PEREIRA DOS SANTOS    Mãe: APARECIDA DO CARMO MATEUS SANTOS"/>
    <s v="Fazenda Floresta , S/N    . 2011"/>
    <n v="2011"/>
    <s v="20/12/2011"/>
  </r>
  <r>
    <n v="90924"/>
    <s v="I"/>
    <n v="123"/>
    <s v="PAULA CRISTINA DE SOUSA MACHADO"/>
    <s v="F"/>
    <d v="1994-06-07T00:00:00"/>
    <x v="23"/>
    <s v="ER - ENSINO MÉDIO"/>
    <s v="3º ANO"/>
    <s v="3ºEG1"/>
    <s v="MANHÃ"/>
    <s v="Pai: LUIZ ARISMAR ALVES MACHADO  Mãe: MARIA ALICE FERREIRA MACHADO"/>
    <s v="Rua José Antônio Camilo , 463    . Jeferson Batista"/>
    <n v="2011"/>
    <s v="20/12/2011"/>
  </r>
  <r>
    <n v="100610"/>
    <s v="I"/>
    <n v="124"/>
    <s v="JORGE AUGUSTO FERREIRA"/>
    <s v="M"/>
    <d v="1995-11-03T00:00:00"/>
    <x v="24"/>
    <s v="ER - ENSINO MÉDIO"/>
    <s v="3º ANO"/>
    <s v="3ºEG3"/>
    <s v="MANHÃ"/>
    <s v="Pai: REGINALDO FERREIRA Mãe: LUCIANA DE SOUZA COSTA FERREIRA"/>
    <s v="Rua Guajajaras , 570 X   . 2011"/>
    <n v="2011"/>
    <s v="20/12/2011"/>
  </r>
  <r>
    <n v="71099"/>
    <s v="I"/>
    <n v="125"/>
    <s v="JORGE HENRIQUE DOS SANTOS"/>
    <s v="M"/>
    <s v="27/09/1993"/>
    <x v="4"/>
    <s v="ER - ENSINO MÉDIO"/>
    <s v="3º ANO"/>
    <s v="3ºEG3"/>
    <s v="MANHÃ"/>
    <s v="Pai: JUAREZ JOSÉ DOS SANTOS Mãe: SUELI APARECIDA ARAÚJO DOS SANTOS"/>
    <s v="Trevo José Benardo Dias , 145 X   . 2011"/>
    <n v="2011"/>
    <s v="20/12/2011"/>
  </r>
  <r>
    <n v="90099"/>
    <s v="I"/>
    <n v="126"/>
    <s v="TAÍS HEVELIN HORTÊNCIO"/>
    <s v="F"/>
    <s v="16/05/1992"/>
    <x v="25"/>
    <s v="ER - ENSINO MÉDIO"/>
    <s v="3º ANO"/>
    <s v="3ºEG4"/>
    <s v="MANHÃ"/>
    <s v="Pai: JOSÉ CARLOS HORTÊNCIO Mãe: JÂNIA MARIA APARECIDA LEMOS"/>
    <s v="Rua Ana Vital Paulino , 26    . Bela Vista"/>
    <n v="2011"/>
    <s v="20/12/2011"/>
  </r>
  <r>
    <n v="90359"/>
    <s v="I"/>
    <n v="127"/>
    <s v="VINICIUS OLIVEIRA DE PAULA"/>
    <s v="M"/>
    <d v="1993-09-12T00:00:00"/>
    <x v="4"/>
    <s v="ER - ENSINO MÉDIO"/>
    <s v="3º ANO"/>
    <s v="3ºEG2"/>
    <s v="MANHÃ"/>
    <s v="Pai: FRANCISCO ALVES DE PAULA FILHO Mãe: IVANI ALVES DE OLIVEIRA"/>
    <s v="Rua Tupis , 137    . Marisa"/>
    <n v="2011"/>
    <s v="20/12/2011"/>
  </r>
  <r>
    <n v="90407"/>
    <s v="I"/>
    <n v="128"/>
    <s v="PAULO HENRIQUE SILVA E AMARAL"/>
    <s v="M"/>
    <s v="15/09/1993"/>
    <x v="12"/>
    <s v="ER - ENSINO MÉDIO"/>
    <s v="3º ANO"/>
    <s v="3ºEG1"/>
    <s v="MANHÃ"/>
    <s v="Pai: EURIDES EUSTÁQUIO DO AMARAL Mãe: MARIA APARECIDA SILVA AMARAL"/>
    <s v="Rua Dimas Guimarães , 625 X   . Centro"/>
    <n v="2011"/>
    <s v="20/12/2011"/>
  </r>
  <r>
    <n v="70679"/>
    <s v="I"/>
    <n v="129"/>
    <s v="JOSÉ GIOVANI GONTIJO JUNIOR"/>
    <s v="M"/>
    <d v="1993-01-09T00:00:00"/>
    <x v="0"/>
    <s v="ER - ENSINO MÉDIO"/>
    <s v="3º ANO"/>
    <s v="3ºEG3"/>
    <s v="MANHÃ"/>
    <s v="Pai: JOSÉ GIOVANI GONTIJO Mãe: MARIA APARECIDA DE OLIVEIRA GONTIJO"/>
    <s v="Rua Presidente Costa Esilva , 186 X   . 2011"/>
    <n v="2011"/>
    <s v="20/12/2011"/>
  </r>
  <r>
    <n v="90408"/>
    <s v="I"/>
    <n v="130"/>
    <s v="POLIANA SANTOS FERNANDES"/>
    <s v="F"/>
    <s v="13/01/1994"/>
    <x v="4"/>
    <s v="ER - ENSINO MÉDIO"/>
    <s v="3º ANO"/>
    <s v="3ºEG1"/>
    <s v="MANHÃ"/>
    <s v="Pai: JAMIR EMÍDIO FERNANDES Mãe: MARIA APARECIDA SANTOS FERNANDES"/>
    <s v="Rua Tupis , 111    . Marisa"/>
    <n v="2011"/>
    <s v="20/12/2011"/>
  </r>
  <r>
    <n v="80377"/>
    <s v="I"/>
    <n v="131"/>
    <s v="TATIANE APARECIDA LEÃO"/>
    <s v="F"/>
    <d v="1992-10-11T00:00:00"/>
    <x v="0"/>
    <s v="ER - ENSINO MÉDIO"/>
    <s v="3º ANO"/>
    <s v="3ºEG4"/>
    <s v="MANHÃ"/>
    <s v="Pai: ARQUINEU LEÃO Mãe: MARIA DA CONCEIÇÃO MARTINS LEÃO"/>
    <s v="Av. Santo Antonio , 220    . Bela Vista"/>
    <n v="2011"/>
    <s v="20/12/2011"/>
  </r>
  <r>
    <n v="90983"/>
    <s v="I"/>
    <n v="132"/>
    <s v="WELLINGTON GONÇALVES MARTINS"/>
    <s v="M"/>
    <s v="22/04/1994"/>
    <x v="15"/>
    <s v="ER - ENSINO MÉDIO"/>
    <s v="3º ANO"/>
    <s v="3ºEG2"/>
    <s v="MANHÃ"/>
    <s v="Pai: JOSINALDO GERMANO MARTINS  Mãe: ILMA GONÇALVES MARTINS"/>
    <s v="Rua João Ferreira dos Santos , 855    . Romeu Duarte"/>
    <n v="2011"/>
    <s v="20/12/2011"/>
  </r>
  <r>
    <n v="80088"/>
    <s v="I"/>
    <n v="133"/>
    <s v="LAURA GABRIELE OLIVEIRA CORRÊA"/>
    <s v="F"/>
    <d v="1994-02-02T00:00:00"/>
    <x v="4"/>
    <s v="ER - ENSINO MÉDIO"/>
    <s v="3º ANO"/>
    <s v="3ºEG3"/>
    <s v="MANHÃ"/>
    <s v="Pai: Mãe: ROSELINE MARIA DE OLIVEIRA FERREIRA CORRÊA"/>
    <s v="Rua Manoel Pinto , 220 1   . Centro"/>
    <n v="2011"/>
    <s v="20/12/2011"/>
  </r>
  <r>
    <n v="90061"/>
    <s v="I"/>
    <n v="134"/>
    <s v="VAGNER HENRIQUE DOS SANTOS"/>
    <s v="M"/>
    <d v="1993-03-11T00:00:00"/>
    <x v="4"/>
    <s v="ER - ENSINO MÉDIO"/>
    <s v="3º ANO"/>
    <s v="3ºEG4"/>
    <s v="MANHÃ"/>
    <s v="Pai: ANTONIO FERREIRA DOS SANTOS Mãe: MARIA APARECIDA FURTADO SANTOS"/>
    <s v="Rua Conceição P. do Amaral , 95    . Morada do Sol"/>
    <n v="2011"/>
    <s v="20/12/2011"/>
  </r>
  <r>
    <n v="90360"/>
    <s v="I"/>
    <n v="135"/>
    <s v="WILLERSON CAETANO GINO SOARES"/>
    <s v="M"/>
    <s v="22/03/1994"/>
    <x v="4"/>
    <s v="ER - ENSINO MÉDIO"/>
    <s v="3º ANO"/>
    <s v="3ºEG2"/>
    <s v="MANHÃ"/>
    <s v="Pai: WILDSON GINO SOARES Mãe: SANDRA LÚCIA CAETANO GINO SOARES"/>
    <s v="Rua Antonio Braga , 55 1   . André de Freitas"/>
    <n v="2011"/>
    <s v="20/12/2011"/>
  </r>
  <r>
    <n v="70591"/>
    <s v="I"/>
    <n v="136"/>
    <s v="RIZZA LAURA MENDES DE FARIAS"/>
    <s v="F"/>
    <d v="1994-07-03T00:00:00"/>
    <x v="0"/>
    <s v="ER - ENSINO MÉDIO"/>
    <s v="3º ANO"/>
    <s v="3ºEG1"/>
    <s v="MANHÃ"/>
    <s v="Pai: MOIZÉS LOPES DE FARIAS Mãe: MARIA DAS DORES MENDES DE FARIAS"/>
    <s v="Rua Marechal Dutra , 307    . Vila André Freitas"/>
    <n v="2011"/>
    <s v="20/12/2011"/>
  </r>
  <r>
    <n v="80017"/>
    <s v="I"/>
    <n v="137"/>
    <s v="LAURA REZENDE DOS SANTOS DIAS"/>
    <s v="F"/>
    <d v="1994-07-09T00:00:00"/>
    <x v="0"/>
    <s v="ER - ENSINO MÉDIO"/>
    <s v="3º ANO"/>
    <s v="3ºEG3"/>
    <s v="MANHÃ"/>
    <s v="Pai: HÉLIO DE AGUIAR DIAS Mãe: ELIANA HONÓRIA DOS SANTOS"/>
    <s v="Rua Padre Libério , XXXXXXXXXXXXXXX   . Frei Paulo"/>
    <n v="2011"/>
    <s v="20/12/2011"/>
  </r>
  <r>
    <n v="71146"/>
    <s v="I"/>
    <n v="138"/>
    <s v="YASMIN SILVA PEREIRA LAMOUNIER BALBINO"/>
    <s v="F"/>
    <s v="18/01/1993"/>
    <x v="0"/>
    <s v="ER - ENSINO MÉDIO"/>
    <s v="3º ANO"/>
    <s v="3ºEG2"/>
    <s v="MANHÃ"/>
    <s v="Pai: GILMAR BALBINO Mãe: SARA SILVA PEREIRA LAMOUNIER BALBINO"/>
    <s v="Rua Padre Jose Luis , 905    . Centro"/>
    <n v="2011"/>
    <s v="20/12/2011"/>
  </r>
  <r>
    <n v="90062"/>
    <s v="I"/>
    <n v="139"/>
    <s v="VIVIANA SOARES DE LACERDA"/>
    <s v="F"/>
    <d v="1993-01-10T00:00:00"/>
    <x v="16"/>
    <s v="ER - ENSINO MÉDIO"/>
    <s v="3º ANO"/>
    <s v="3ºEG4"/>
    <s v="MANHÃ"/>
    <s v="Pai: RAIMUNDO SOARES DE LACERDA Mãe: SÍLVIA FERREIRA DE OLIVEIRA"/>
    <s v="Fazenda Taquara , S/N    . 2011"/>
    <n v="2011"/>
    <s v="20/12/2011"/>
  </r>
  <r>
    <n v="70277"/>
    <s v="I"/>
    <n v="140"/>
    <s v="RODRIGO MENDES MESQUITA"/>
    <s v="M"/>
    <s v="30/08/1993"/>
    <x v="4"/>
    <s v="ER - ENSINO MÉDIO"/>
    <s v="3º ANO"/>
    <s v="3ºEG1"/>
    <s v="MANHÃ"/>
    <s v="Pai: CAMILO LELIS MESQUITA Mãe: MARIA JOSÉ MENDES MESQUITA"/>
    <s v="Rua Leonardo Azevedo , 300    . Vila Operária"/>
    <n v="2011"/>
    <s v="20/12/2011"/>
  </r>
  <r>
    <n v="70684"/>
    <s v="I"/>
    <n v="141"/>
    <s v="ROGÉRIO FERNANDES FONSECA"/>
    <s v="M"/>
    <s v="13/02/1992"/>
    <x v="4"/>
    <s v="ER - ENSINO MÉDIO"/>
    <s v="3º ANO"/>
    <s v="3ºEG1"/>
    <s v="MANHÃ"/>
    <s v="Pai: JOSÉ NAZARENO FERNANDES Mãe: MARIA HELENA FONSECA FERNANDES"/>
    <s v="Rua Antonia Braga , 450 X   . Bela Vista"/>
    <n v="2011"/>
    <s v="20/12/2011"/>
  </r>
  <r>
    <n v="80092"/>
    <s v="I"/>
    <n v="142"/>
    <s v="LORRAYNNE LAILLA COSTA"/>
    <s v="F"/>
    <d v="1993-05-08T00:00:00"/>
    <x v="4"/>
    <s v="ER - ENSINO MÉDIO"/>
    <s v="3º ANO"/>
    <s v="3ºEG3"/>
    <s v="MANHÃ"/>
    <s v="Pai: RONI MAURICIO COSTA Mãe: HELENICE SOARES DA SILVA COSTA"/>
    <s v="Rua Viatal Pulino Pereira , 274    . Vila Operaria"/>
    <n v="2011"/>
    <s v="20/12/2011"/>
  </r>
  <r>
    <n v="70924"/>
    <s v="I"/>
    <n v="143"/>
    <s v="WALLYSON ALEXSANDER CAMPOS"/>
    <s v="M"/>
    <d v="1995-06-01T00:00:00"/>
    <x v="0"/>
    <s v="ER - ENSINO MÉDIO"/>
    <s v="3º ANO"/>
    <s v="3ºEG4"/>
    <s v="MANHÃ"/>
    <s v="Pai: VANTUIR ELIAS CAMPOS Mãe: AMÉLIA XAVIER PINTO CAMPOS"/>
    <s v="Rua Geraldo P. Amaral , 520    . Santa Clara"/>
    <n v="2011"/>
    <s v="20/12/2011"/>
  </r>
  <r>
    <n v="110241"/>
    <s v="I"/>
    <n v="144"/>
    <s v="WALISSON JUNIO DE SOUZA"/>
    <s v="M"/>
    <s v="14/08/1993"/>
    <x v="4"/>
    <s v="ER - ENSINO MÉDIO"/>
    <s v="3º ANO"/>
    <s v="3ºEG2"/>
    <s v="MANHÃ"/>
    <s v="Pai: ZACARIAS APARECIDO DE SOUZA Mãe: MAURÍSIA FERREIRA FONTES SOUZA"/>
    <s v="Rua Levindo Batista  , 925 x   . Maria José do Amaral"/>
    <n v="2011"/>
    <s v="20/12/2011"/>
  </r>
  <r>
    <n v="80117"/>
    <s v="I"/>
    <n v="145"/>
    <s v="WANDERSON GONÇALVES DOS SANTOS"/>
    <s v="M"/>
    <s v="15/06/1993"/>
    <x v="4"/>
    <s v="ER - ENSINO MÉDIO"/>
    <s v="3º ANO"/>
    <s v="3ºEG4"/>
    <s v="MANHÃ"/>
    <s v="Pai: REGINALDO APARECIDO DOS SANTOS Mãe: ROSINEI GONÇALVES"/>
    <s v="Rua Bom Despacho , 697    . Bela Vista"/>
    <n v="2011"/>
    <s v="20/12/2011"/>
  </r>
  <r>
    <n v="90419"/>
    <s v="I"/>
    <n v="146"/>
    <s v="SUELLEN CAROLINE SILVA"/>
    <s v="F"/>
    <d v="1994-07-01T00:00:00"/>
    <x v="0"/>
    <s v="ER - ENSINO MÉDIO"/>
    <s v="3º ANO"/>
    <s v="3ºEG1"/>
    <s v="MANHÃ"/>
    <s v="Pai: SÍLVIO JOSÉ ROBERTO Mãe: SILVANA MARIA SILVA"/>
    <s v="Rua Tupis , 13    . Centro"/>
    <n v="2011"/>
    <s v="20/12/2011"/>
  </r>
  <r>
    <n v="110287"/>
    <s v="I"/>
    <n v="147"/>
    <s v="LUCAS CASEMIRO MENDES"/>
    <s v="M"/>
    <d v="1994-05-05T00:00:00"/>
    <x v="4"/>
    <s v="ER - ENSINO MÉDIO"/>
    <s v="3º ANO"/>
    <s v="3ºEG3"/>
    <s v="MANHÃ"/>
    <s v="Pai: JOÃO CASEMIRO FILHO Mãe: MARIA APARECIDA MENDES CASEMIRO"/>
    <s v="Rua Damsco , 18 x   . São Sebastião"/>
    <n v="2011"/>
    <s v="20/12/2011"/>
  </r>
  <r>
    <n v="110623"/>
    <s v="I"/>
    <n v="148"/>
    <s v="HIGOR FONSECA PINTO"/>
    <s v="M"/>
    <d v="1994-05-12T00:00:00"/>
    <x v="26"/>
    <s v="ER - ENSINO MÉDIO"/>
    <s v="3º ANO"/>
    <s v="3ºEG2"/>
    <s v="MANHÃ"/>
    <s v="Pai: JOSÉ CARLOS GOMES PINTO Mãe: ADAGUIMAR FONSECA PEREIRA PINTO"/>
    <s v="Rua Joanita de Freitas , 621 x   . 3226-6781"/>
    <n v="2011"/>
    <s v="20/12/2011"/>
  </r>
  <r>
    <n v="110608"/>
    <s v="I"/>
    <n v="149"/>
    <s v="VITOR COÊLHO VIEIRA"/>
    <s v="M"/>
    <d v="1994-08-06T00:00:00"/>
    <x v="27"/>
    <s v="ER - ENSINO MÉDIO"/>
    <s v="3º ANO"/>
    <s v="3ºEG2"/>
    <s v="MANHÃ"/>
    <s v="Pai: ADAUTO VIEIRA SOBRINHO Mãe: ANA DE LOURDES COELHO VIEIRA"/>
    <s v="RUA 1O DE MAIO , 200 X   . SANTA CRUZ"/>
    <n v="2011"/>
    <s v="20/12/2011"/>
  </r>
  <r>
    <n v="80100"/>
    <s v="I"/>
    <n v="150"/>
    <s v="MARIA CLARA RAMOS SILVA"/>
    <s v="F"/>
    <d v="1994-08-04T00:00:00"/>
    <x v="0"/>
    <s v="ER - ENSINO MÉDIO"/>
    <s v="3º ANO"/>
    <s v="3ºEG3"/>
    <s v="MANHÃ"/>
    <s v="Pai: JOSE GERALDO DA SILVA Mãe: SHEILA DE LOURDES RAMOS DE OLIVEIRA"/>
    <s v="Rua Concesso Pinto , 70    . Sagrada Família"/>
    <n v="2011"/>
    <s v="20/12/2011"/>
  </r>
  <r>
    <n v="71108"/>
    <s v="I"/>
    <n v="151"/>
    <s v="THAMIRES ALVES TOLÊDO CAMPELO DE SENA"/>
    <s v="F"/>
    <d v="1994-05-04T00:00:00"/>
    <x v="28"/>
    <s v="ER - ENSINO MÉDIO"/>
    <s v="3º ANO"/>
    <s v="3ºEG1"/>
    <s v="MANHÃ"/>
    <s v="Pai: Mãe: TANIA ALVES TOLÊDO DE LIMA"/>
    <s v="Rua Conceição Pinto Amaral ,  . São Geraldo"/>
    <n v="2011"/>
    <s v="20/12/2011"/>
  </r>
  <r>
    <n v="80104"/>
    <s v="I"/>
    <n v="152"/>
    <s v="MARILIA TEIXEIRA LOPES"/>
    <s v="F"/>
    <d v="1993-08-11T00:00:00"/>
    <x v="0"/>
    <s v="ER - ENSINO MÉDIO"/>
    <s v="3º ANO"/>
    <s v="3ºEG3"/>
    <s v="MANHÃ"/>
    <s v="Pai: MAURILIO CHINA LOPES Mãe: LENICE MARIA TEIXEIRA"/>
    <s v="Rua 1 , 878    . Amaral"/>
    <n v="2011"/>
    <s v="20/12/2011"/>
  </r>
  <r>
    <n v="90421"/>
    <s v="I"/>
    <n v="153"/>
    <s v="THIAGO WILKER DE ARAUJO"/>
    <s v="M"/>
    <s v="15/03/1994"/>
    <x v="4"/>
    <s v="ER - ENSINO MÉDIO"/>
    <s v="3º ANO"/>
    <s v="3ºEG1"/>
    <s v="MANHÃ"/>
    <s v="Pai: VALDEIR PEDRO DE ARAUJO Mãe: MARLENE ANIZETE DA SILVA"/>
    <s v="Pça José Batista de Freitas , 34    . Centro"/>
    <n v="2011"/>
    <s v="20/12/2011"/>
  </r>
  <r>
    <n v="110675"/>
    <s v="I"/>
    <n v="154"/>
    <s v="CASSIANO RODRIGUES FONSECA"/>
    <s v="M"/>
    <d v="1994-06-05T00:00:00"/>
    <x v="29"/>
    <s v="ER - ENSINO MÉDIO"/>
    <s v="3º ANO"/>
    <s v="3ºEG2"/>
    <s v="MANHÃ"/>
    <s v="Pai: JOSÉ FONSECA SOARES Mãe: MARIA DE JESUS RODRIGUES LIMA"/>
    <s v="Rua Wenceslau Braz , xxxxxxxx   . Bela Vista"/>
    <n v="2011"/>
    <s v="20/12/2011"/>
  </r>
  <r>
    <n v="80236"/>
    <s v="I"/>
    <n v="155"/>
    <s v="NAYARA GOMES GRACIANO CAMELO DORNELAS"/>
    <s v="F"/>
    <d v="1993-02-01T00:00:00"/>
    <x v="30"/>
    <s v="ER - ENSINO MÉDIO"/>
    <s v="3º ANO"/>
    <s v="3ºEG3"/>
    <s v="MANHÃ"/>
    <s v="Pai: LEANDRO JEFERSON CAMELO Mãe: MARIA DA CONCEIÇÃO GRACIANO"/>
    <s v="RUA AFONSO PENA , 548 3   . MARISA"/>
    <n v="2011"/>
    <s v="20/12/2011"/>
  </r>
  <r>
    <n v="110674"/>
    <s v="I"/>
    <n v="156"/>
    <s v="VINICIUS GUIMARÃES FONSECA"/>
    <s v="M"/>
    <s v="24/11/1994"/>
    <x v="31"/>
    <s v="ER - ENSINO MÉDIO"/>
    <s v="3º ANO"/>
    <s v="3ºEG2"/>
    <s v="MANHÃ"/>
    <s v="Pai: ONILDO FONSECA SOARES Mãe: MARIA DAS NEVES MELO GUIMARÃES"/>
    <s v="Rua Wenceslau Braz , 365 x   . Bela Vista"/>
    <n v="2011"/>
    <s v="20/12/2011"/>
  </r>
  <r>
    <n v="80106"/>
    <s v="I"/>
    <n v="157"/>
    <s v="NILZA LUCIANA RODRIGUES DO CARMO"/>
    <s v="F"/>
    <d v="1994-09-05T00:00:00"/>
    <x v="11"/>
    <s v="ER - ENSINO MÉDIO"/>
    <s v="3º ANO"/>
    <s v="3ºEG3"/>
    <s v="MANHÃ"/>
    <s v="Pai: LUCIANO SÁVIO DO CARMO Mãe: ADRIANA RODRIGUES DO CARMO"/>
    <s v="Rua João Batista Guimarães , 217    . Bela Vista"/>
    <n v="2011"/>
    <s v="20/12/2011"/>
  </r>
  <r>
    <n v="80454"/>
    <s v="I"/>
    <n v="158"/>
    <s v="RODRIGO FERNANDES CAETANO JÚNIOR"/>
    <s v="M"/>
    <s v="28/07/1994"/>
    <x v="4"/>
    <s v="ER - ENSINO MÉDIO"/>
    <s v="3º ANO"/>
    <s v="3ºEG3"/>
    <s v="MANHÃ"/>
    <s v="Pai: RODRIGO FERNANDES CAETANO Mãe: TELMA REGINA PEREIRA"/>
    <s v="Rua Vital Paulino , 26 1   . Centro"/>
    <n v="2011"/>
    <s v="20/12/2011"/>
  </r>
  <r>
    <n v="71008"/>
    <s v="I"/>
    <n v="159"/>
    <s v="RYANDLEY DE LIMA SIQUEIRA"/>
    <s v="M"/>
    <s v="27/07/1994"/>
    <x v="32"/>
    <s v="ER - ENSINO MÉDIO"/>
    <s v="3º ANO"/>
    <s v="3ºEG3"/>
    <s v="MANHÃ"/>
    <s v="Pai: RENATO FIGUEIREDO SIQUEIRA   Mãe: ANA PAULA DE LIMA MOREIRA"/>
    <s v="Rua Vital Paulino Pereira , 119    . Bela Vista"/>
    <n v="2011"/>
    <s v="20/12/2011"/>
  </r>
  <r>
    <n v="80414"/>
    <s v="I"/>
    <n v="160"/>
    <s v="SERGIO JUNIO DE PAULO MAURICIO"/>
    <s v="M"/>
    <s v="24/09/1992"/>
    <x v="4"/>
    <s v="ER - ENSINO MÉDIO"/>
    <s v="3º ANO"/>
    <s v="3ºEG3"/>
    <s v="MANHÃ"/>
    <s v="Pai: SERGIO JOSE MAURICIO Mãe: CLAUDIA APARECIDA DE PAULO MAURICIO"/>
    <s v="Rua Pará de Minas , 500    . Centro"/>
    <n v="2011"/>
    <s v="20/12/2011"/>
  </r>
  <r>
    <n v="80101"/>
    <s v="I"/>
    <n v="161"/>
    <s v="VINÍCIO RAFAEL GOMES"/>
    <s v="M"/>
    <s v="20/03/1993"/>
    <x v="11"/>
    <s v="ER - ENSINO MÉDIO"/>
    <s v="3º ANO"/>
    <s v="3ºEG3"/>
    <s v="MANHÃ"/>
    <s v="Pai: JOSÉ ALCIDES GOMES EVANGELISTA Mãe: ROSANGE APARECIDA DE SOUZA"/>
    <s v="Rua Cristovão Ferreira Guimarães , 633    . Maria José do Amaral"/>
    <n v="2011"/>
    <s v="20/12/2011"/>
  </r>
  <r>
    <n v="110669"/>
    <s v="RI"/>
    <n v="162"/>
    <s v="MAYKE WESLEY FLOR SANTOS"/>
    <s v="M"/>
    <d v="1993-07-03T00:00:00"/>
    <x v="23"/>
    <s v="ER - ENSINO MÉDIO"/>
    <s v="3º ANO"/>
    <s v="3ºEG3"/>
    <s v="MANHÃ"/>
    <s v="Pai: MATOSINHO FLOR DE ANDRADE SANTOS Mãe: MARCILENE FLOR DE ANDRADE SANTOS"/>
    <s v="Rua Dois , 811 x   . Amaral"/>
    <n v="2011"/>
    <s v="20/12/2011"/>
  </r>
  <r>
    <n v="80158"/>
    <s v="I"/>
    <n v="1"/>
    <s v="ALEF ALMEIDA"/>
    <s v="M"/>
    <d v="1994-02-01T00:00:00"/>
    <x v="12"/>
    <s v="ER - ENSINO MÉDIO"/>
    <s v="3º ANO"/>
    <s v="3º ANO 5"/>
    <s v="NOITE"/>
    <s v="Pai: JAMIR DE SOUZA ALMEIDA Mãe: SANDRA MARIA DE OLIVEIRA ALMEIDA"/>
    <s v="Rua Pres. Castelo Branco ,  . Marisa"/>
    <n v="2011"/>
    <s v="20/12/2011"/>
  </r>
  <r>
    <n v="110545"/>
    <s v="I"/>
    <n v="2"/>
    <s v="ALEXANDRE BATISTA DOS SANTOS"/>
    <s v="M"/>
    <s v="17/05/1992"/>
    <x v="26"/>
    <s v="ER - ENSINO MÉDIO"/>
    <s v="3º ANO"/>
    <s v="3º ANO 7"/>
    <s v="NOITE"/>
    <s v="Pai: Mãe: ALZIRA RODRIGUES DOS SSANTOS"/>
    <s v="RUA VITAL PAULINO PEREIRA ,  . CENTRO"/>
    <n v="2011"/>
    <d v="2011-06-10T00:00:00"/>
  </r>
  <r>
    <n v="110487"/>
    <s v="I"/>
    <n v="3"/>
    <s v="ALEXANDRE GRACIANO DA SILVA"/>
    <s v="M"/>
    <s v="17/07/1993"/>
    <x v="33"/>
    <s v="ER - ENSINO MÉDIO"/>
    <s v="3º ANO"/>
    <s v="3º ANO 6"/>
    <s v="NOITE"/>
    <s v="Pai: Mãe: CARLA CRISTINA MENDONÇA GRACIANO"/>
    <s v="Rua Maria Jose do Amaral ,  . Bela Vista"/>
    <n v="2011"/>
    <d v="2011-02-05T00:00:00"/>
  </r>
  <r>
    <n v="100287"/>
    <s v="I"/>
    <n v="4"/>
    <s v="ALINE SOARES DE MIRANDA"/>
    <s v="F"/>
    <d v="1993-09-09T00:00:00"/>
    <x v="12"/>
    <s v="ER - ENSINO MÉDIO"/>
    <s v="3º ANO"/>
    <s v="3º ANO 7"/>
    <s v="NOITE"/>
    <s v="Pai: NOÉ SOARES DE MIRANDA Mãe: ILMA FERNANDES FERREIRA"/>
    <s v="AV. DOM CABRAL , 120    . JARDIM DO LAGO"/>
    <n v="2011"/>
    <d v="2011-01-10T00:00:00"/>
  </r>
  <r>
    <n v="100536"/>
    <s v="I"/>
    <n v="5"/>
    <s v="ALEXSANDRO ALVES GOMES"/>
    <s v="M"/>
    <d v="1993-01-10T00:00:00"/>
    <x v="4"/>
    <s v="ER - ENSINO MÉDIO"/>
    <s v="3º ANO"/>
    <s v="3º ANO 5"/>
    <s v="NOITE"/>
    <s v="Pai: ELIAS CARLOS GOMES Mãe: NILZA APARECIDA ALVES GOMES"/>
    <s v="Rua Cafarnaum ,  . São Sebastião"/>
    <n v="2011"/>
    <s v="20/12/2011"/>
  </r>
  <r>
    <n v="110489"/>
    <s v="I"/>
    <n v="6"/>
    <s v="ANTONIO MARCOS BATISTA DA SILVA"/>
    <s v="M"/>
    <d v="1993-05-09T00:00:00"/>
    <x v="34"/>
    <s v="ER - ENSINO MÉDIO"/>
    <s v="3º ANO"/>
    <s v="3º ANO 6"/>
    <s v="NOITE"/>
    <s v="Pai: Mãe: MARIA DASDORES BATISTA DA SILVA"/>
    <s v="Rua Libério Jaco Ferreira ,  . Maria José do Amaral"/>
    <n v="2011"/>
    <s v="20/12/2011"/>
  </r>
  <r>
    <n v="110490"/>
    <s v="I"/>
    <n v="7"/>
    <s v="AUREA ALVES DE OLIVEIRA"/>
    <s v="F"/>
    <d v="1993-05-04T00:00:00"/>
    <x v="35"/>
    <s v="ER - ENSINO MÉDIO"/>
    <s v="3º ANO"/>
    <s v="3º ANO 6"/>
    <s v="NOITE"/>
    <s v="Pai: ADÃO ALVES DE OLIVEIRA Mãe: MARLENE APARECIDA DE OLIVEIRA"/>
    <s v="Rua Marques de Valença ,  . Novo Cruzeiro"/>
    <n v="2011"/>
    <s v="20/12/2011"/>
  </r>
  <r>
    <n v="80029"/>
    <s v="I"/>
    <n v="8"/>
    <s v="ANA CAROLINA DUTRA PRATES"/>
    <s v="F"/>
    <d v="1995-08-06T00:00:00"/>
    <x v="26"/>
    <s v="ER - ENSINO MÉDIO"/>
    <s v="3º ANO"/>
    <s v="3º ANO 5"/>
    <s v="NOITE"/>
    <s v="Pai: ETELVINO CRUZEIRO PRATES Mãe: MARIA DE LOURDES DUTRA DA SILVA"/>
    <s v="Rua Getúlio VArgas , 17    . Centro"/>
    <n v="2011"/>
    <s v="20/12/2011"/>
  </r>
  <r>
    <n v="100288"/>
    <s v="I"/>
    <n v="9"/>
    <s v="ANDRÉ LUIZ LACERDA DA SILVA"/>
    <s v="M"/>
    <d v="1992-09-07T00:00:00"/>
    <x v="4"/>
    <s v="ER - ENSINO MÉDIO"/>
    <s v="3º ANO"/>
    <s v="3º ANO 7"/>
    <s v="NOITE"/>
    <s v="Pai: Mãe: ANDRÉIA REGINA DE LACERDA"/>
    <s v="Rua Antônio Leite Brito ,  . Boa Vista"/>
    <n v="2011"/>
    <s v="20/12/2011"/>
  </r>
  <r>
    <n v="70545"/>
    <s v="I"/>
    <n v="10"/>
    <s v="ANA CAROLINA PEREIRA DOS SANTOS"/>
    <s v="F"/>
    <d v="1993-01-10T00:00:00"/>
    <x v="4"/>
    <s v="ER - ENSINO MÉDIO"/>
    <s v="3º ANO"/>
    <s v="3º ANO 5"/>
    <s v="NOITE"/>
    <s v="Pai: SEBASTIÃO MODESTO DOS SANTOS Mãe: EUNICE PEREIRA DA SILVA DOS SANTOS"/>
    <s v="Rua Juca da Lica ,  . Maria José do Amaral"/>
    <n v="2011"/>
    <s v="20/12/2011"/>
  </r>
  <r>
    <n v="110546"/>
    <s v="I"/>
    <n v="11"/>
    <s v="CLAUDINÉIA PEREIRA DA SILVA"/>
    <s v="F"/>
    <d v="1991-06-12T00:00:00"/>
    <x v="27"/>
    <s v="ER - ENSINO MÉDIO"/>
    <s v="3º ANO"/>
    <s v="3º ANO 7"/>
    <s v="NOITE"/>
    <s v="Pai: Mãe: MARIA JOSÉ FERNANDES"/>
    <s v="RUA MARIA MANSO ,  . SANTANA"/>
    <n v="2011"/>
    <d v="2011-01-10T00:00:00"/>
  </r>
  <r>
    <n v="80070"/>
    <s v="I"/>
    <n v="12"/>
    <s v="BRUNA FERREIRA GONÇALVES"/>
    <s v="F"/>
    <s v="18/03/1992"/>
    <x v="12"/>
    <s v="ER - ENSINO MÉDIO"/>
    <s v="3º ANO"/>
    <s v="3º ANO 6"/>
    <s v="NOITE"/>
    <s v="Pai: SALOMÃO GONÇALVES JÚNIOR    Mãe: VANDA MARIA FERREIRA"/>
    <s v="Rua Nacional ,  . Centro"/>
    <n v="2011"/>
    <s v="20/12/2011"/>
  </r>
  <r>
    <n v="90331"/>
    <s v="I"/>
    <n v="13"/>
    <s v="BIANCA GOMES VIÉGAS"/>
    <s v="F"/>
    <d v="1993-04-07T00:00:00"/>
    <x v="25"/>
    <s v="ER - ENSINO MÉDIO"/>
    <s v="3º ANO"/>
    <s v="3º ANO 5"/>
    <s v="NOITE"/>
    <s v="Pai: HÉLIO LÚCIO VIEGAS Mãe: ILZA GOMES PEREIRA"/>
    <s v="RUA ANTONIO MARTINS FILHO , 560 A   . PARK DONA GUMERCINDA MARTINS"/>
    <n v="2011"/>
    <d v="2011-01-08T00:00:00"/>
  </r>
  <r>
    <n v="110567"/>
    <s v="I"/>
    <n v="14"/>
    <s v="CRISTIANO AURÉLIO RAMOS CORDEIRO"/>
    <s v="M"/>
    <d v="1991-03-11T00:00:00"/>
    <x v="36"/>
    <s v="ER - ENSINO MÉDIO"/>
    <s v="3º ANO"/>
    <s v="3º ANO 7"/>
    <s v="NOITE"/>
    <s v="Pai: Mãe: NELI APARECIDA RAMOS CORDEIRO"/>
    <s v="RUA BERTO VENANCIO ,  . SÃO GERALDO"/>
    <n v="2011"/>
    <d v="2011-01-10T00:00:00"/>
  </r>
  <r>
    <n v="80438"/>
    <s v="I"/>
    <n v="15"/>
    <s v="DEMERVAL FERREIRA DA SILVA"/>
    <s v="M"/>
    <d v="1991-04-12T00:00:00"/>
    <x v="4"/>
    <s v="ER - ENSINO MÉDIO"/>
    <s v="3º ANO"/>
    <s v="3º ANO 7"/>
    <s v="NOITE"/>
    <s v="Pai: ANTONIO MANOEL DA SILVA Mãe: NORMACI ROSA FERREIRA"/>
    <s v="Rua Pres. Costa e Silva , 187    . Marisa"/>
    <n v="2011"/>
    <s v="20/12/2011"/>
  </r>
  <r>
    <n v="110403"/>
    <s v="I"/>
    <n v="16"/>
    <s v="CLAITON JOS LEANDRO"/>
    <s v="M"/>
    <d v="1986-11-09T00:00:00"/>
    <x v="37"/>
    <s v="ER - ENSINO MÉDIO"/>
    <s v="3º ANO"/>
    <s v="3º ANO 5"/>
    <s v="NOITE"/>
    <s v="Pai: Mãe: CÉLIA MARTINS DA COSTA LEANDRO"/>
    <s v="Rua Messias Gerônimo ,  . São Geraldo"/>
    <n v="2011"/>
    <s v="20/12/2011"/>
  </r>
  <r>
    <n v="110517"/>
    <s v="I"/>
    <n v="17"/>
    <s v="CLAUDIANA PEREIRA SOARES"/>
    <s v="F"/>
    <s v="20/10/1990"/>
    <x v="38"/>
    <s v="ER - ENSINO MÉDIO"/>
    <s v="3º ANO"/>
    <s v="3º ANO 6"/>
    <s v="NOITE"/>
    <s v="Pai: Mãe: ANA DE JESUS ALVES PEREIRA"/>
    <s v="RUA LEVINDO BATISTA , APTO 101   . MARIA JOSÉ DO AMARAL"/>
    <n v="2011"/>
    <s v="20/12/2011"/>
  </r>
  <r>
    <n v="90333"/>
    <s v="I"/>
    <n v="18"/>
    <s v="DEYVERSON SOARES DE MEIRA"/>
    <s v="M"/>
    <s v="18/01/1992"/>
    <x v="37"/>
    <s v="ER - ENSINO MÉDIO"/>
    <s v="3º ANO"/>
    <s v="3º ANO 5"/>
    <s v="NOITE"/>
    <s v="Pai: DAVID SOARES DE MEIRA Mãe: MARIA RITA DE MEIRA"/>
    <s v="AVENIDA BELEM , 116    . SAGRADA FAMILIA"/>
    <n v="2011"/>
    <d v="2011-01-08T00:00:00"/>
  </r>
  <r>
    <n v="110548"/>
    <s v="I"/>
    <n v="19"/>
    <s v="DIEGO MATEUS MORATO DE SOUZA"/>
    <s v="M"/>
    <d v="1991-04-05T00:00:00"/>
    <x v="11"/>
    <s v="ER - ENSINO MÉDIO"/>
    <s v="3º ANO"/>
    <s v="3º ANO 7"/>
    <s v="NOITE"/>
    <s v="Pai: GERALDO DE SOUZA SILVA Mãe: TEREZINHA MARIA DE FARIA"/>
    <s v="RUA VITOR SUDANO , 930    . ROMEU DUARTE"/>
    <n v="2011"/>
    <d v="2011-01-10T00:00:00"/>
  </r>
  <r>
    <n v="110494"/>
    <s v="I"/>
    <n v="20"/>
    <s v="DAYANE MARIA DE OLIVEIRA"/>
    <s v="F"/>
    <s v="15/05/1992"/>
    <x v="14"/>
    <s v="ER - ENSINO MÉDIO"/>
    <s v="3º ANO"/>
    <s v="3º ANO 6"/>
    <s v="NOITE"/>
    <s v="Pai: Mãe: ROSA MARIA CAMPOS DE OLIVEIRA"/>
    <s v="RUA HIPOLITO ROSA ,  . CENTRO"/>
    <n v="2011"/>
    <d v="2011-02-05T00:00:00"/>
  </r>
  <r>
    <n v="100166"/>
    <s v="I"/>
    <n v="21"/>
    <s v="EDIVALDA BRAGA PEREIRA"/>
    <s v="F"/>
    <s v="19/07/1994"/>
    <x v="37"/>
    <s v="ER - ENSINO MÉDIO"/>
    <s v="3º ANO"/>
    <s v="3º ANO 5"/>
    <s v="NOITE"/>
    <s v="Pai: EDUARDO BRAGA DE SOUZA Mãe: GERALDA PEREIRA DIAS"/>
    <s v="RUA ALFREDO CAETANO , a   . Mª JOSE DO AMARAL"/>
    <n v="2011"/>
    <s v="30/05/2011"/>
  </r>
  <r>
    <n v="90929"/>
    <s v="I"/>
    <n v="22"/>
    <s v="DIONAS PACHECO DA CRUZ"/>
    <s v="M"/>
    <s v="23/08/1989"/>
    <x v="4"/>
    <s v="ER - ENSINO MÉDIO"/>
    <s v="3º ANO"/>
    <s v="3º ANO 7"/>
    <s v="NOITE"/>
    <s v="Pai: JOSÉ MARIA DA CRUZ Mãe: JACIRA CANDIDA FERREIRA"/>
    <s v="R José Valeriano dos Santos , 530    . Maria José do Amaral"/>
    <n v="2011"/>
    <s v="20/12/2011"/>
  </r>
  <r>
    <n v="110495"/>
    <s v="I"/>
    <n v="23"/>
    <s v="DIEGO DA SILVA ALMEIDA"/>
    <s v="M"/>
    <d v="1993-01-11T00:00:00"/>
    <x v="0"/>
    <s v="ER - ENSINO MÉDIO"/>
    <s v="3º ANO"/>
    <s v="3º ANO 6"/>
    <s v="NOITE"/>
    <s v="Pai: Mãe: ROSA MARIA DA SILVA ALMEIDA"/>
    <s v="RUA MARIA DE LOURDES SANTANA , 454    . SANTANA"/>
    <n v="2011"/>
    <s v="20/12/2011"/>
  </r>
  <r>
    <n v="110496"/>
    <s v="I"/>
    <n v="24"/>
    <s v="DIEGO HENRIQUE DA SILVA"/>
    <s v="M"/>
    <s v="16/02/1989"/>
    <x v="16"/>
    <s v="ER - ENSINO MÉDIO"/>
    <s v="3º ANO"/>
    <s v="3º ANO 6"/>
    <s v="NOITE"/>
    <s v="Pai: SERGIO LUIZ DA SILVA Mãe: SANDRA LUCIA DA SILVA"/>
    <s v="RUA OLAVO JOSÉ CAMILO , 1929    . SANTA LUZIA"/>
    <n v="2011"/>
    <s v="20/12/2011"/>
  </r>
  <r>
    <n v="110549"/>
    <s v="I"/>
    <n v="25"/>
    <s v="EDENILMA ALVES DE SOUZA"/>
    <s v="F"/>
    <d v="1991-06-10T00:00:00"/>
    <x v="36"/>
    <s v="ER - ENSINO MÉDIO"/>
    <s v="3º ANO"/>
    <s v="3º ANO 7"/>
    <s v="NOITE"/>
    <s v="Pai: JOSENIR LUIZ DE SOUZA Mãe: MARIA APARECIDA ALVES DE SOUZA"/>
    <s v="RUA Belo Horizonte ,  . centro"/>
    <n v="2011"/>
    <d v="2011-10-10T00:00:00"/>
  </r>
  <r>
    <n v="90073"/>
    <s v="I"/>
    <n v="26"/>
    <s v="ELISANA DÉBORA PEREIRA SANTOS"/>
    <s v="F"/>
    <s v="29/03/1994"/>
    <x v="39"/>
    <s v="ER - ENSINO MÉDIO"/>
    <s v="3º ANO"/>
    <s v="3º ANO 5"/>
    <s v="NOITE"/>
    <s v="Pai: ELIAS DE OLIVEIRA SANTOS Mãe: DÉBORA PEREIRA SANTOS"/>
    <s v="Rua Antonio Honório dos Santos , 515    . São Geraldo"/>
    <n v="2011"/>
    <s v="20/12/2011"/>
  </r>
  <r>
    <n v="90591"/>
    <s v="I"/>
    <n v="27"/>
    <s v="EVALDO APARECIDO DA SILVA"/>
    <s v="M"/>
    <s v="24/12/1987"/>
    <x v="4"/>
    <s v="ER - ENSINO MÉDIO"/>
    <s v="3º ANO"/>
    <s v="3º ANO 5"/>
    <s v="NOITE"/>
    <s v="Pai: JURANDIR ALVES DA SILVA Mãe: LUCIA MARIA ALVES"/>
    <s v="R. Antonio Horácio dos Santos , 325    . Morada do Sol"/>
    <n v="2011"/>
    <s v="20/12/2011"/>
  </r>
  <r>
    <n v="100458"/>
    <s v="I"/>
    <n v="28"/>
    <s v="EDILSON GASPAR DE OLIVEIRA AMARAL"/>
    <s v="M"/>
    <s v="25/05/1989"/>
    <x v="40"/>
    <s v="ER - ENSINO MÉDIO"/>
    <s v="3º ANO"/>
    <s v="3º ANO 6"/>
    <s v="NOITE"/>
    <s v="Pai: JOSÉ JADIR DO AMARAL Mãe: MARIA APARECIDA DA COSTA AMARAL"/>
    <s v="RUA PRESIDENTE COSTA E SILVA , 501    . MARIA JOSÉ DO AMARAL"/>
    <n v="2011"/>
    <s v="20/12/2011"/>
  </r>
  <r>
    <n v="110550"/>
    <s v="I"/>
    <n v="29"/>
    <s v="ELENILDA CARVALHO CORDEIRO"/>
    <s v="F"/>
    <s v="22/02/1985"/>
    <x v="38"/>
    <s v="ER - ENSINO MÉDIO"/>
    <s v="3º ANO"/>
    <s v="3º ANO 7"/>
    <s v="NOITE"/>
    <s v="Pai: ALOISIO CARVALHO CORDEIRO    Mãe: SANTA GOMES FERREIRA"/>
    <s v="AV. PADRE JOSE LUIZ , 2975    . JEFERSON BATISTA FREITAS"/>
    <n v="2011"/>
    <d v="2011-10-10T00:00:00"/>
  </r>
  <r>
    <n v="110497"/>
    <s v="I"/>
    <n v="30"/>
    <s v="FELIPE DE VASCONCELOS PRATES"/>
    <s v="M"/>
    <s v="16/04/1990"/>
    <x v="41"/>
    <s v="ER - ENSINO MÉDIO"/>
    <s v="3º ANO"/>
    <s v="3º ANO 6"/>
    <s v="NOITE"/>
    <s v="Pai: Mãe: GERALDA APAECIDA REZENDE DE VASCONCELOS OLIVEIRA"/>
    <s v="RUA NOVA , 58    . MOREIRAS"/>
    <n v="2011"/>
    <d v="2011-02-05T00:00:00"/>
  </r>
  <r>
    <n v="90920"/>
    <s v="I"/>
    <n v="31"/>
    <s v="EZEQUIEL ULISSES DA SILVA"/>
    <s v="M"/>
    <s v="22/02/1994"/>
    <x v="42"/>
    <s v="ER - ENSINO MÉDIO"/>
    <s v="3º ANO"/>
    <s v="3º ANO 5"/>
    <s v="NOITE"/>
    <s v="Pai: JOEL ULISSES FILHO Mãe: SILVANIA ULISSES DA SILVA"/>
    <s v="Rua 10 , 263    . Morada do Sol"/>
    <n v="2011"/>
    <s v="20/12/2011"/>
  </r>
  <r>
    <n v="110551"/>
    <s v="I"/>
    <n v="32"/>
    <s v="ELIZABETH NASCIMENTO GALDINO"/>
    <s v="F"/>
    <s v="27/01/1995"/>
    <x v="43"/>
    <s v="ER - ENSINO MÉDIO"/>
    <s v="3º ANO"/>
    <s v="3º ANO 7"/>
    <s v="NOITE"/>
    <s v="Pai: Mãe: MARIA LILI DO NASCIMENTO"/>
    <s v="RUA GUMERCINDA MARTINS , 1280    . MORADA DO SOL"/>
    <n v="2011"/>
    <s v="20/12/2011"/>
  </r>
  <r>
    <n v="80442"/>
    <s v="I"/>
    <n v="33"/>
    <s v="FLÁVIO JOSÉ DE GOIS"/>
    <s v="M"/>
    <s v="26/02/1986"/>
    <x v="11"/>
    <s v="ER - ENSINO MÉDIO"/>
    <s v="3º ANO"/>
    <s v="3º ANO 5"/>
    <s v="NOITE"/>
    <s v="Pai: JOSE LIBERIO DE GOIS Mãe: ODETE MARIA FARIA DE GOIS"/>
    <s v="RUA MESSIAS JERONIMO , 706 1   . LARANJEIRAS"/>
    <n v="2011"/>
    <s v="15/08/2011"/>
  </r>
  <r>
    <n v="100294"/>
    <s v="I"/>
    <n v="34"/>
    <s v="JANAÍNA APARECIDA DE ALMEIDA"/>
    <s v="F"/>
    <d v="1991-12-10T00:00:00"/>
    <x v="44"/>
    <s v="ER - ENSINO MÉDIO"/>
    <s v="3º ANO"/>
    <s v="3º ANO 6"/>
    <s v="NOITE"/>
    <s v="Pai: Mãe: MARIA APARECIDA DA COSTA AMARAL"/>
    <s v="RUA PRESIDENTE COSTA E SILVA , 501    . MARIA JOSÉ DO AMARAL"/>
    <n v="2011"/>
    <s v="20/12/2011"/>
  </r>
  <r>
    <n v="110552"/>
    <s v="I"/>
    <n v="35"/>
    <s v="ESKARLAT GLENDA DA SILVA"/>
    <s v="F"/>
    <d v="1993-03-06T00:00:00"/>
    <x v="11"/>
    <s v="ER - ENSINO MÉDIO"/>
    <s v="3º ANO"/>
    <s v="3º ANO 7"/>
    <s v="NOITE"/>
    <s v="Pai: Mãe: SILVÂNIA DA SILVA"/>
    <s v="RUA JOSÉ FERREIRA DO AMARAL , 189    . VILA OPERÁRIA"/>
    <n v="2011"/>
    <s v="20/12/2011"/>
  </r>
  <r>
    <n v="80138"/>
    <s v="I"/>
    <n v="36"/>
    <s v="GUSTAVO DOS SANTOS SILVA"/>
    <s v="M"/>
    <s v="15/03/1994"/>
    <x v="12"/>
    <s v="ER - ENSINO MÉDIO"/>
    <s v="3º ANO"/>
    <s v="3º ANO 5"/>
    <s v="NOITE"/>
    <s v="Pai: JOAQUIM ANTONIO DA SILVA Mãe: MARIA DAS GRAÇAS DOS SANTOS SILVA"/>
    <s v="Rua Otávio Soares Siqueira , 713    . Maria José do Amaral"/>
    <n v="2011"/>
    <s v="20/12/2011"/>
  </r>
  <r>
    <n v="100225"/>
    <s v="I"/>
    <n v="37"/>
    <s v="JEISIANE FERREIRA DOS SANTOS"/>
    <s v="F"/>
    <d v="1994-06-07T00:00:00"/>
    <x v="45"/>
    <s v="ER - ENSINO MÉDIO"/>
    <s v="3º ANO"/>
    <s v="3º ANO 6"/>
    <s v="NOITE"/>
    <s v="Pai: ADÃO JOSÉ DOS SANTOS Mãe: VIVIANE FERREIRA DOS SANTOS"/>
    <s v="RUA PROFESSORA ROSANGELA DUARTE , 905    ."/>
    <n v="2011"/>
    <s v="20/12/2011"/>
  </r>
  <r>
    <n v="110553"/>
    <s v="I"/>
    <n v="38"/>
    <s v="FERNANDA ANGELINO RIBEIRO"/>
    <s v="F"/>
    <s v="27/12/1993"/>
    <x v="11"/>
    <s v="ER - ENSINO MÉDIO"/>
    <s v="3º ANO"/>
    <s v="3º ANO 7"/>
    <s v="NOITE"/>
    <s v="Pai: Mãe: LÚCIA HELENA ANGELINO"/>
    <s v="RUA GUAJAJARAS , 187 4   . MARISA"/>
    <n v="2011"/>
    <s v="20/12/2011"/>
  </r>
  <r>
    <n v="110554"/>
    <s v="I"/>
    <n v="39"/>
    <s v="GESIANO FERREIRA DOS SANTOS"/>
    <s v="M"/>
    <d v="1992-05-10T00:00:00"/>
    <x v="38"/>
    <s v="ER - ENSINO MÉDIO"/>
    <s v="3º ANO"/>
    <s v="3º ANO 7"/>
    <s v="NOITE"/>
    <s v="Pai: GERSON FERREIRA DOS SANTOS Mãe: MARIA DO ROSARIO FERREIRA"/>
    <s v="RUA DONA GUIDINA , S/N    . ESPERANCA"/>
    <n v="2011"/>
    <d v="2011-10-10T00:00:00"/>
  </r>
  <r>
    <n v="90077"/>
    <s v="I"/>
    <n v="40"/>
    <s v="GUSTAVO FELIPE SILVA"/>
    <s v="M"/>
    <d v="1994-07-03T00:00:00"/>
    <x v="11"/>
    <s v="ER - ENSINO MÉDIO"/>
    <s v="3º ANO"/>
    <s v="3º ANO 5"/>
    <s v="NOITE"/>
    <s v="Pai: MIGUEL JOSÉ DA SILVA Mãe: MARIA CÉLIA DE OLIVEIRA SILVA"/>
    <s v="Rua Wenceslau Brás , 240    . Bela Vista"/>
    <n v="2011"/>
    <s v="20/12/2011"/>
  </r>
  <r>
    <n v="100568"/>
    <s v="I"/>
    <n v="41"/>
    <s v="JENIFFER JOICE SILVA DE FARIA"/>
    <s v="F"/>
    <s v="30/01/1994"/>
    <x v="25"/>
    <s v="ER - ENSINO MÉDIO"/>
    <s v="3º ANO"/>
    <s v="3º ANO 6"/>
    <s v="NOITE"/>
    <s v="Pai: Mãe: ISABEL CRISTINA DA SILVA FARIA"/>
    <s v="RUA SEBASTIÃO ALVES DE OLIVEIRA , 443    . SANTA SARA"/>
    <n v="2011"/>
    <s v="20/12/2011"/>
  </r>
  <r>
    <n v="110499"/>
    <s v="I"/>
    <n v="42"/>
    <s v="JESSICA SILVA OLIVEIRA"/>
    <s v="F"/>
    <d v="1993-06-12T00:00:00"/>
    <x v="46"/>
    <s v="ER - ENSINO MÉDIO"/>
    <s v="3º ANO"/>
    <s v="3º ANO 6"/>
    <s v="NOITE"/>
    <s v="Pai: EDWILSON DE OLIVEIRA Mãe: ALZERINA APARECIDA DA SILVA OLIVEIRA"/>
    <s v="RUA GUMERCINDA MARTINS , 1300    . MORADA DO SOL"/>
    <n v="2011"/>
    <s v="20/12/2011"/>
  </r>
  <r>
    <n v="80133"/>
    <s v="I"/>
    <n v="43"/>
    <s v="JAKELYNE BRAZ DA SILVA"/>
    <s v="F"/>
    <s v="31/05/1992"/>
    <x v="4"/>
    <s v="ER - ENSINO MÉDIO"/>
    <s v="3º ANO"/>
    <s v="3º ANO 5"/>
    <s v="NOITE"/>
    <s v="Pai: JONES ANCELIO BRAZ Mãe: MARIA LÚCIA CAMILO DA SILVA BRAZ"/>
    <s v="Rua Jeferson Batista de Freitas , 228    . Maria José do Amaral"/>
    <n v="2011"/>
    <s v="20/12/2011"/>
  </r>
  <r>
    <n v="80427"/>
    <s v="I"/>
    <n v="44"/>
    <s v="GILBERTO VAZ JUNIOR"/>
    <s v="M"/>
    <s v="21/01/1992"/>
    <x v="4"/>
    <s v="ER - ENSINO MÉDIO"/>
    <s v="3º ANO"/>
    <s v="3º ANO 7"/>
    <s v="NOITE"/>
    <s v="Pai: GILBERTO VAZ DA SILVA Mãe: AMILTA HELENA DE FARIA VAZ DA SILVA"/>
    <s v="RUA DIMAS GUIMARÃES , 270    . CENTRO"/>
    <n v="2011"/>
    <d v="2011-10-10T00:00:00"/>
  </r>
  <r>
    <n v="100228"/>
    <s v="I"/>
    <n v="45"/>
    <s v="KEILA LOPES DOS SANTOS"/>
    <s v="F"/>
    <s v="19/08/1992"/>
    <x v="37"/>
    <s v="ER - ENSINO MÉDIO"/>
    <s v="3º ANO"/>
    <s v="3º ANO 6"/>
    <s v="NOITE"/>
    <s v="Pai: Mãe: DIRCE LOPES DOS SANTOS"/>
    <s v="RUA MESIAS GERONIMO , 30    . BEIJA FLOR"/>
    <n v="2011"/>
    <d v="2011-02-05T00:00:00"/>
  </r>
  <r>
    <n v="80185"/>
    <s v="I"/>
    <n v="46"/>
    <s v="JAKIEL DOS SANTOS LIMA"/>
    <s v="M"/>
    <d v="1994-10-01T00:00:00"/>
    <x v="47"/>
    <s v="ER - ENSINO MÉDIO"/>
    <s v="3º ANO"/>
    <s v="3º ANO 5"/>
    <s v="NOITE"/>
    <s v="Pai: FRANCISCO FEITOZA LIMA Mãe: VANDETE OLIVEIRA DOS SANTOS LIMA"/>
    <s v="Rua Jose Elisio de Lacerda , 547    . Maria Jose do Amaral"/>
    <n v="2011"/>
    <s v="20/12/2011"/>
  </r>
  <r>
    <n v="110555"/>
    <s v="I"/>
    <n v="47"/>
    <s v="GILVAN COELHO SOUZA"/>
    <s v="M"/>
    <s v="24/03/1987"/>
    <x v="48"/>
    <s v="ER - ENSINO MÉDIO"/>
    <s v="3º ANO"/>
    <s v="3º ANO 7"/>
    <s v="NOITE"/>
    <s v="Pai: Mãe: LUCIENE PEREIRA COELHO"/>
    <s v="RUA JOSÉ ELISIO DE LACERDA , 554 2   . MARIA JOSÉ DO AMARAL"/>
    <n v="2011"/>
    <d v="2011-01-10T00:00:00"/>
  </r>
  <r>
    <n v="90081"/>
    <s v="I"/>
    <n v="48"/>
    <s v="KERLEN DAIANE DOS SANTOS PASSOS"/>
    <s v="F"/>
    <s v="24/03/1992"/>
    <x v="49"/>
    <s v="ER - ENSINO MÉDIO"/>
    <s v="3º ANO"/>
    <s v="3º ANO 6"/>
    <s v="NOITE"/>
    <s v="Pai: JOÃO BATISTA DOS PASSOS Mãe: ELIANA MARIA DOS PASSOS"/>
    <s v="Rua Rosa Ana da Conceição , 350    . Morada do sol"/>
    <n v="2011"/>
    <s v="20/12/2011"/>
  </r>
  <r>
    <n v="90371"/>
    <s v="I"/>
    <n v="49"/>
    <s v="KENNEDY MAYCON SOARES RIOS"/>
    <s v="M"/>
    <d v="1993-05-02T00:00:00"/>
    <x v="0"/>
    <s v="ER - ENSINO MÉDIO"/>
    <s v="3º ANO"/>
    <s v="3º ANO 5"/>
    <s v="NOITE"/>
    <s v="Pai: CLEBER GONÇALVES RIOS Mãe: SILVANA ALVES SOARES MENDES"/>
    <s v="R. José Ambrósio Soares , 125    . Jardim dos Lagos"/>
    <n v="2011"/>
    <s v="20/12/2011"/>
  </r>
  <r>
    <n v="100293"/>
    <s v="I"/>
    <n v="50"/>
    <s v="HUGO FERNANDES DOS SANTOS"/>
    <s v="M"/>
    <d v="1993-08-12T00:00:00"/>
    <x v="4"/>
    <s v="ER - ENSINO MÉDIO"/>
    <s v="3º ANO"/>
    <s v="3º ANO 7"/>
    <s v="NOITE"/>
    <s v="Pai: Mãe: ROSIMEIRE DOS SANTOS"/>
    <s v="Rua Mário Procópio de Lacerda , 1050 s   . Boa Vista"/>
    <n v="2011"/>
    <s v="20/12/2011"/>
  </r>
  <r>
    <n v="80082"/>
    <s v="I"/>
    <n v="51"/>
    <s v="LAURA CECÍLIA MELO MOREIRA"/>
    <s v="F"/>
    <d v="1992-01-10T00:00:00"/>
    <x v="4"/>
    <s v="ER - ENSINO MÉDIO"/>
    <s v="3º ANO"/>
    <s v="3º ANO 5"/>
    <s v="NOITE"/>
    <s v="Pai: ANTONIO JOSÉ MOREIRA Mãe: DENISE IARA DE MELO MOREIRA"/>
    <s v="Rua Princesa Isabel , 190    . Marisa"/>
    <n v="2011"/>
    <s v="20/12/2011"/>
  </r>
  <r>
    <n v="90346"/>
    <s v="I"/>
    <n v="52"/>
    <s v="LAURA JUNIA CORREA SILVA"/>
    <s v="F"/>
    <s v="16/12/1993"/>
    <x v="25"/>
    <s v="ER - ENSINO MÉDIO"/>
    <s v="3º ANO"/>
    <s v="3º ANO 6"/>
    <s v="NOITE"/>
    <s v="Pai: ROMUALDO CIRILO DA SILVA Mãe: MARIA DA LUZ CORREA SILVA"/>
    <s v="Rua Nacional , 240    . Centro"/>
    <n v="2011"/>
    <d v="2011-02-05T00:00:00"/>
  </r>
  <r>
    <n v="100460"/>
    <s v="I"/>
    <n v="53"/>
    <s v="ISABELA ALICE DIAS DE SOUZA"/>
    <s v="F"/>
    <s v="23/08/1990"/>
    <x v="50"/>
    <s v="ER - ENSINO MÉDIO"/>
    <s v="3º ANO"/>
    <s v="3º ANO 7"/>
    <s v="NOITE"/>
    <s v="Pai: JOSÉ RAIMUNDO DE SOUZA Mãe: JOANA MARIA DIAS DE SOUZA"/>
    <s v="RUA BOM DESPACHO , 1025    . SÃO CRISTOVÃO"/>
    <n v="2011"/>
    <s v="20/12/2011"/>
  </r>
  <r>
    <n v="80448"/>
    <s v="I"/>
    <n v="54"/>
    <s v="JAMYSON NUNES SILVA"/>
    <s v="M"/>
    <d v="1991-06-11T00:00:00"/>
    <x v="51"/>
    <s v="ER - ENSINO MÉDIO"/>
    <s v="3º ANO"/>
    <s v="3º ANO 7"/>
    <s v="NOITE"/>
    <s v="Pai: JOSE CARLOS DA SILVA Mãe: LUCIENE NUNES DOS SANTOS"/>
    <s v="Rua Mauro Misturta , 80    . Centro"/>
    <n v="2011"/>
    <d v="2011-01-09T00:00:00"/>
  </r>
  <r>
    <n v="90513"/>
    <s v="I"/>
    <n v="55"/>
    <s v="LAYANE ALVES DOS SANTOS"/>
    <s v="F"/>
    <d v="1993-03-02T00:00:00"/>
    <x v="4"/>
    <s v="ER - ENSINO MÉDIO"/>
    <s v="3º ANO"/>
    <s v="3º ANO 5"/>
    <s v="NOITE"/>
    <s v="Pai: CARLOS JOSÉ DOS SANTOS Mãe: NATALINA MARIA ALVES"/>
    <s v="R. Paraíba , 530    . Frei Paulo"/>
    <n v="2011"/>
    <s v="20/12/2011"/>
  </r>
  <r>
    <n v="110519"/>
    <s v="I"/>
    <n v="56"/>
    <s v="MARIA HELENA GONÇALVES DOS SANTOS"/>
    <s v="F"/>
    <d v="1992-03-09T00:00:00"/>
    <x v="37"/>
    <s v="ER - ENSINO MÉDIO"/>
    <s v="3º ANO"/>
    <s v="3º ANO 6"/>
    <s v="NOITE"/>
    <s v="Pai: Mãe: ANA VIEIRA DOS SANTOS"/>
    <s v="RUA JOSÉ VALERIANO A. DOS SANTOS , 492    . MARIA JOSÉ DO AMARAL"/>
    <n v="2011"/>
    <s v="20/12/2011"/>
  </r>
  <r>
    <n v="90373"/>
    <s v="I"/>
    <n v="57"/>
    <s v="LUCINÉIA SANTOS LEITE"/>
    <s v="F"/>
    <d v="1994-08-11T00:00:00"/>
    <x v="52"/>
    <s v="ER - ENSINO MÉDIO"/>
    <s v="3º ANO"/>
    <s v="3º ANO 5"/>
    <s v="NOITE"/>
    <s v="Pai: JOSÉ FERREIRA LEITE Mãe: LÊDA MARIA DOS SANTOS LEITE"/>
    <s v="R. Vicente F. de Faria , 631    . Jeferson Batista Freitas"/>
    <n v="2011"/>
    <s v="20/12/2011"/>
  </r>
  <r>
    <n v="110501"/>
    <s v="I"/>
    <n v="58"/>
    <s v="MAURA FIUZA DE CARVALHO"/>
    <s v="F"/>
    <s v="21/09/1994"/>
    <x v="53"/>
    <s v="ER - ENSINO MÉDIO"/>
    <s v="3º ANO"/>
    <s v="3º ANO 6"/>
    <s v="NOITE"/>
    <s v="Pai: ARAILDO DE JESUS FIUZA DE CARVALHO Mãe: MARILDA FIUZA DE CARVALHO"/>
    <s v="AVENIDA 8 DE DEZEMBRO , 193 A   . NOVO HORIZONTE"/>
    <n v="2011"/>
    <s v="20/12/2011"/>
  </r>
  <r>
    <n v="110556"/>
    <s v="I"/>
    <n v="59"/>
    <s v="JANIA APARECIDA PINTO"/>
    <s v="F"/>
    <s v="16/08/1989"/>
    <x v="54"/>
    <s v="ER - ENSINO MÉDIO"/>
    <s v="3º ANO"/>
    <s v="3º ANO 7"/>
    <s v="NOITE"/>
    <s v="Pai: JOÃO HAMILTON PINTO Mãe: MARIA APARECIDA"/>
    <s v="RUA OPERÁRIO JOÃO DE BRITO , 144    . CAMPESTRE"/>
    <n v="2011"/>
    <d v="2011-01-10T00:00:00"/>
  </r>
  <r>
    <n v="90086"/>
    <s v="I"/>
    <n v="60"/>
    <s v="MAIRA DA CONCEIÇAO SILVA"/>
    <s v="F"/>
    <d v="1993-06-07T00:00:00"/>
    <x v="18"/>
    <s v="ER - ENSINO MÉDIO"/>
    <s v="3º ANO"/>
    <s v="3º ANO 5"/>
    <s v="NOITE"/>
    <s v="Pai: ANTONIO MARCOS DA SILVA Mãe: MARCIA DE JESUS GUEDES SILVA"/>
    <s v="Rua Gabriela Candida Ribeiro , 853    . São Geraldo"/>
    <n v="2011"/>
    <s v="20/12/2011"/>
  </r>
  <r>
    <n v="100295"/>
    <s v="I"/>
    <n v="61"/>
    <s v="JAQUELINE MARILAC NEVES"/>
    <s v="F"/>
    <s v="23/05/1991"/>
    <x v="27"/>
    <s v="ER - ENSINO MÉDIO"/>
    <s v="3º ANO"/>
    <s v="3º ANO 7"/>
    <s v="NOITE"/>
    <s v="Pai: Mãe: ZILMA VALDIRENE DE AZEVEDO NEVES"/>
    <s v="Rua Rui Barbosa , 465    . Marisa"/>
    <n v="2011"/>
    <d v="2011-06-05T00:00:00"/>
  </r>
  <r>
    <n v="110502"/>
    <s v="I"/>
    <n v="62"/>
    <s v="MIRELLE MICHELE RODRIGUES VANUNCIO"/>
    <s v="F"/>
    <s v="29/09/1987"/>
    <x v="4"/>
    <s v="ER - ENSINO MÉDIO"/>
    <s v="3º ANO"/>
    <s v="3º ANO 6"/>
    <s v="NOITE"/>
    <s v="Pai: Mãe: ZILMAR RODRIGUES BARBOSA"/>
    <s v="RUA DEOBAR PINTO DA FONSECA , 285    . ROMEU DUARTE"/>
    <n v="2011"/>
    <s v="19/08/2011"/>
  </r>
  <r>
    <n v="90375"/>
    <s v="I"/>
    <n v="63"/>
    <s v="MARCOS ANTONIO DE LIMA"/>
    <s v="M"/>
    <s v="22/11/1993"/>
    <x v="0"/>
    <s v="ER - ENSINO MÉDIO"/>
    <s v="3º ANO"/>
    <s v="3º ANO 5"/>
    <s v="NOITE"/>
    <s v="Pai: ANTONIO MILAGRES Mãe: VILMA ALVES DE LIMA MILAGRES"/>
    <s v="R. Alice Camilo Andrade , 184    . Morada do Sol II"/>
    <n v="2011"/>
    <s v="20/12/2011"/>
  </r>
  <r>
    <n v="110521"/>
    <s v="I"/>
    <n v="64"/>
    <s v="NIVIA APARECIDA GOMES RODRIGUES"/>
    <s v="F"/>
    <d v="1993-03-07T00:00:00"/>
    <x v="55"/>
    <s v="ER - ENSINO MÉDIO"/>
    <s v="3º ANO"/>
    <s v="3º ANO 6"/>
    <s v="NOITE"/>
    <s v="Pai: VALDEMAR FRANCISCO RODRIGUES Mãe: MARLENE GOMES FERREIRA"/>
    <s v="RUA SUECIA , 320 S   . VILA FELICIDADE"/>
    <n v="2011"/>
    <s v="20/12/2011"/>
  </r>
  <r>
    <n v="110557"/>
    <s v="I"/>
    <n v="65"/>
    <s v="JOÃO MARCOS OLIVEIRA FERNANDES"/>
    <s v="M"/>
    <s v="17/11/1993"/>
    <x v="36"/>
    <s v="ER - ENSINO MÉDIO"/>
    <s v="3º ANO"/>
    <s v="3º ANO 7"/>
    <s v="NOITE"/>
    <s v="Pai: JOAO ANTONIO FERNANDES Mãe: VALDETE LUIZ DE OLIVEIRA"/>
    <s v="RUA ANTÔNIO H. DOS SANTOS , 930    . SÃO GERALDO"/>
    <n v="2011"/>
    <d v="2011-06-06T00:00:00"/>
  </r>
  <r>
    <n v="70733"/>
    <s v="I"/>
    <n v="66"/>
    <s v="PAMELA OLIVEIRA SILVA"/>
    <s v="F"/>
    <d v="1994-08-06T00:00:00"/>
    <x v="56"/>
    <s v="ER - ENSINO MÉDIO"/>
    <s v="3º ANO"/>
    <s v="3º ANO 6"/>
    <s v="NOITE"/>
    <s v="Pai: JOSE NIVALDO SILVA Mãe: ELIANA DE OLIVEIRA DO CARMO"/>
    <s v="AV. AFONSO PENA , 1127    . MARISA"/>
    <n v="2011"/>
    <s v="20/12/2011"/>
  </r>
  <r>
    <n v="90377"/>
    <s v="I"/>
    <n v="67"/>
    <s v="MATEUS ALVES NASCIMENTO"/>
    <s v="M"/>
    <s v="20/01/1994"/>
    <x v="57"/>
    <s v="ER - ENSINO MÉDIO"/>
    <s v="3º ANO"/>
    <s v="3º ANO 5"/>
    <s v="NOITE"/>
    <s v="Pai: JOÃO JOSÉ DO NASCIMENTO Mãe: DALVARINA ALVES DO NASCIMENTO"/>
    <s v="R. Guajajaras , 575    . Marisa"/>
    <n v="2011"/>
    <s v="20/12/2011"/>
  </r>
  <r>
    <n v="80253"/>
    <s v="I"/>
    <n v="68"/>
    <s v="JOÃO PAULO PIMENTEL MENDONÇA"/>
    <s v="M"/>
    <s v="26/05/1992"/>
    <x v="20"/>
    <s v="ER - ENSINO MÉDIO"/>
    <s v="3º ANO"/>
    <s v="3º ANO 7"/>
    <s v="NOITE"/>
    <s v="Pai: GILBERTO ROQUE DE MENDONÇA Mãe: MARIA DILMA PIMENTEL DE MENDONÇA"/>
    <s v="Rua Celestina Maria , 35    . Vila Andre de Freitas"/>
    <n v="2011"/>
    <s v="20/12/2011"/>
  </r>
  <r>
    <n v="110506"/>
    <s v="I"/>
    <n v="69"/>
    <s v="RONALDO FELIX DE OLIVEIRA"/>
    <s v="M"/>
    <s v="16/07/1993"/>
    <x v="58"/>
    <s v="ER - ENSINO MÉDIO"/>
    <s v="3º ANO"/>
    <s v="3º ANO 6"/>
    <s v="NOITE"/>
    <s v="Pai: Mãe: ANTONIA JACI FELIX DE OLIVEIRA"/>
    <s v="RUA CLARINDA MARIA DE JESUS ,  . SANTA LUZIA"/>
    <n v="2011"/>
    <d v="2011-02-06T00:00:00"/>
  </r>
  <r>
    <n v="90053"/>
    <s v="I"/>
    <n v="70"/>
    <s v="MATEUS MENDES DA SILVA"/>
    <s v="M"/>
    <s v="28/02/1994"/>
    <x v="4"/>
    <s v="ER - ENSINO MÉDIO"/>
    <s v="3º ANO"/>
    <s v="3º ANO 5"/>
    <s v="NOITE"/>
    <s v="Pai: WANDER LÚCIO MENDES DA SILVA Mãe: DALVA DE FATIMA SILVA MENDES"/>
    <s v="Rua Pedro Celestino , 145 1   . Marisa"/>
    <n v="2011"/>
    <d v="2011-01-06T00:00:00"/>
  </r>
  <r>
    <n v="110558"/>
    <s v="I"/>
    <n v="71"/>
    <s v="KELY CRISTINA ALVES DE JESUS"/>
    <s v="F"/>
    <s v="31/05/1992"/>
    <x v="2"/>
    <s v="ER - ENSINO MÉDIO"/>
    <s v="3º ANO"/>
    <s v="3º ANO 7"/>
    <s v="NOITE"/>
    <s v="Pai: Mãe: GERALDA ALVES PEREIRA"/>
    <s v="RUA ELI MARTINS FAGUNDES , 654    . SÃO GERALDO"/>
    <n v="2011"/>
    <s v="20/12/2011"/>
  </r>
  <r>
    <n v="110559"/>
    <s v="I"/>
    <n v="72"/>
    <s v="MARLENE AFONSO GOMES"/>
    <s v="F"/>
    <s v="27/02/1992"/>
    <x v="27"/>
    <s v="ER - ENSINO MÉDIO"/>
    <s v="3º ANO"/>
    <s v="3º ANO 7"/>
    <s v="NOITE"/>
    <s v="Pai: JOSE MIGUEL GOMES Mãe: ANA AFONSO FERNANDES GOMES"/>
    <s v="RUA MARIA MANSO , 23    . SANTANA"/>
    <n v="2011"/>
    <s v="20/12/2011"/>
  </r>
  <r>
    <n v="80151"/>
    <s v="I"/>
    <n v="73"/>
    <s v="MATHEUS DJENANO EVANGELISTA DE OLIVEIRA"/>
    <s v="M"/>
    <s v="30/09/1992"/>
    <x v="19"/>
    <s v="ER - ENSINO MÉDIO"/>
    <s v="3º ANO"/>
    <s v="3º ANO 5"/>
    <s v="NOITE"/>
    <s v="Pai: DJENANO AFONSO DE OLIVEIRA  Mãe: ALEXSANDRA EVANGELISTA COUTO"/>
    <s v="Rua 12 , 205    . Maria Jose do amaral"/>
    <n v="2011"/>
    <s v="20/12/2011"/>
  </r>
  <r>
    <n v="90358"/>
    <s v="I"/>
    <n v="74"/>
    <s v="SAMUEL LARRISON FERREIRA FONSECA"/>
    <s v="M"/>
    <d v="1994-08-02T00:00:00"/>
    <x v="4"/>
    <s v="ER - ENSINO MÉDIO"/>
    <s v="3º ANO"/>
    <s v="3º ANO 6"/>
    <s v="NOITE"/>
    <s v="Pai: GERALDO MAGELA FERREIRA Mãe: DENISE CÁSSIA FONSECA FERREIRA"/>
    <s v="Rua Dr. Jacinto Moreira Filho , 157    . Centro"/>
    <n v="2011"/>
    <s v="20/12/2011"/>
  </r>
  <r>
    <n v="100564"/>
    <s v="I"/>
    <n v="75"/>
    <s v="STEFÃNIA MÁRA MORAIS MARTINS ROCHA"/>
    <s v="F"/>
    <d v="1994-06-05T00:00:00"/>
    <x v="3"/>
    <s v="ER - ENSINO MÉDIO"/>
    <s v="3º ANO"/>
    <s v="3º ANO 6"/>
    <s v="NOITE"/>
    <s v="Pai: FRANCISCO CARLOS ROCHA Mãe: IMACULADA APARECIDA RIBEIRO MORAIS ROCHA"/>
    <s v="RUA DULCE AMARAL , 587 2   . SANTA LUZIA"/>
    <n v="2011"/>
    <s v="20/12/2011"/>
  </r>
  <r>
    <n v="100296"/>
    <s v="I"/>
    <n v="76"/>
    <s v="NATHIELY STEFANY DOS SANTOS PEREIRA"/>
    <s v="F"/>
    <s v="13/07/1993"/>
    <x v="41"/>
    <s v="ER - ENSINO MÉDIO"/>
    <s v="3º ANO"/>
    <s v="3º ANO 7"/>
    <s v="NOITE"/>
    <s v="Pai: Mãe: NILDETE GERALDA DOS SANTOS"/>
    <s v="VITAL PAULINO , 136    . CENTRO"/>
    <n v="2011"/>
    <d v="2011-04-05T00:00:00"/>
  </r>
  <r>
    <n v="100565"/>
    <s v="I"/>
    <n v="77"/>
    <s v="MICHELE LÓREN DE AZEVEDO"/>
    <s v="F"/>
    <s v="19/01/1994"/>
    <x v="59"/>
    <s v="ER - ENSINO MÉDIO"/>
    <s v="3º ANO"/>
    <s v="3º ANO 5"/>
    <s v="NOITE"/>
    <s v="Pai: Mãe: ALESSANDRA NUNES DE AZEVEDO"/>
    <s v="Rua Pará de Minas , 1024 1   . Centro"/>
    <n v="2011"/>
    <s v="20/12/2011"/>
  </r>
  <r>
    <n v="100240"/>
    <s v="I"/>
    <n v="78"/>
    <s v="STENIO WEVERTON DA SILVA"/>
    <s v="M"/>
    <s v="14/11/1994"/>
    <x v="4"/>
    <s v="ER - ENSINO MÉDIO"/>
    <s v="3º ANO"/>
    <s v="3º ANO 6"/>
    <s v="NOITE"/>
    <s v="Pai: SÉRGIO DA CONSOLAÇÃO DA SILVA Mãe: MARIA HELENA DA SILVA"/>
    <s v="RUA ANTONIO LEITE DE BRITO  , 112    . BOA VISTA"/>
    <n v="2011"/>
    <s v="20/12/2011"/>
  </r>
  <r>
    <n v="100187"/>
    <s v="I"/>
    <n v="79"/>
    <s v="MIRIAM HELENA GOMES"/>
    <s v="F"/>
    <d v="1993-09-07T00:00:00"/>
    <x v="4"/>
    <s v="ER - ENSINO MÉDIO"/>
    <s v="3º ANO"/>
    <s v="3º ANO 5"/>
    <s v="NOITE"/>
    <s v="Pai: ROBERTO CARLOS GOMES Mãe: MARIA HELENA GOMES"/>
    <s v="R Maria de Freitas Guimarães , 668    . Mª Jose do Amaral"/>
    <n v="2011"/>
    <s v="20/12/2011"/>
  </r>
  <r>
    <n v="110560"/>
    <s v="I"/>
    <n v="80"/>
    <s v="NÚCIO BALTAZAR BORGES CAETANO"/>
    <s v="M"/>
    <d v="1991-04-08T00:00:00"/>
    <x v="60"/>
    <s v="ER - ENSINO MÉDIO"/>
    <s v="3º ANO"/>
    <s v="3º ANO 7"/>
    <s v="NOITE"/>
    <s v="Pai: Mãe: ELZA ALMERINDA BORGES"/>
    <s v="AVENIDA SÃO PAULO , 1951    . SANTA SARA"/>
    <n v="2011"/>
    <d v="2011-01-05T00:00:00"/>
  </r>
  <r>
    <n v="80371"/>
    <s v="I"/>
    <n v="81"/>
    <s v="PAULA CRISTINA BERLAMINO SANTOS"/>
    <s v="F"/>
    <s v="18/05/1993"/>
    <x v="11"/>
    <s v="ER - ENSINO MÉDIO"/>
    <s v="3º ANO"/>
    <s v="3º ANO 5"/>
    <s v="NOITE"/>
    <s v="Pai: DALTON FERREIRA DOS SANTOS Mãe: LUCIENE DAS GRAÇAS BELARMINIO"/>
    <s v="R. Beato Jose de Anchieta , 965    . Laranjeiras"/>
    <n v="2011"/>
    <s v="20/12/2011"/>
  </r>
  <r>
    <n v="100461"/>
    <s v="I"/>
    <n v="82"/>
    <s v="PAOLA PÂMELA DOS SANTOS"/>
    <s v="F"/>
    <s v="30/10/1992"/>
    <x v="61"/>
    <s v="ER - ENSINO MÉDIO"/>
    <s v="3º ANO"/>
    <s v="3º ANO 7"/>
    <s v="NOITE"/>
    <s v="Pai: JOAQUIM SÉRGIO DOS SANTOS   Mãe: IDELMA SULINO DOS SANTOS"/>
    <s v="Rua Vital Paulino Pereira , 1150 1   . São Geraldo II"/>
    <n v="2011"/>
    <s v="20/12/2011"/>
  </r>
  <r>
    <n v="110522"/>
    <s v="I"/>
    <n v="83"/>
    <s v="TAINARA GUIMARÃES DE SOUZA"/>
    <s v="F"/>
    <s v="14/09/1994"/>
    <x v="62"/>
    <s v="ER - ENSINO MÉDIO"/>
    <s v="3º ANO"/>
    <s v="3º ANO 6"/>
    <s v="NOITE"/>
    <s v="Pai: Mãe: MARIA APARECIDA GUIMARÃES DE SOUZA"/>
    <s v="RUA MARIA APARECIDA DOS SANTOS , 723    . MARIA JOSÉ DO AMARAL"/>
    <n v="2011"/>
    <d v="2011-02-06T00:00:00"/>
  </r>
  <r>
    <n v="71177"/>
    <s v="I"/>
    <n v="84"/>
    <s v="PAULO CÉSAR DE FREITAS LISBOA"/>
    <s v="M"/>
    <s v="22/04/1992"/>
    <x v="36"/>
    <s v="ER - ENSINO MÉDIO"/>
    <s v="3º ANO"/>
    <s v="3º ANO 7"/>
    <s v="NOITE"/>
    <s v="Pai: ALVES MOREIRA LISBOA Mãe: ESTÉLIA APARECIDA PÊGO DE FREITAS LISBOA"/>
    <s v="RUA ELI MARTINS FAGUNDES , 654    . SÃO GERALDO"/>
    <n v="2011"/>
    <s v="20/12/2011"/>
  </r>
  <r>
    <n v="100190"/>
    <s v="I"/>
    <n v="85"/>
    <s v="ROMILDO LOPES CORDEIRO"/>
    <s v="M"/>
    <s v="23/09/1992"/>
    <x v="36"/>
    <s v="ER - ENSINO MÉDIO"/>
    <s v="3º ANO"/>
    <s v="3º ANO 5"/>
    <s v="NOITE"/>
    <s v="Pai: JOSÉ AMARO CORDEIRO FERREIRA Mãe: MIRTES LOPES CORDEIRO"/>
    <s v="R Zacarias Guimarães , 1369    . São Geraldo"/>
    <n v="2011"/>
    <s v="20/12/2011"/>
  </r>
  <r>
    <n v="100369"/>
    <s v="I"/>
    <n v="86"/>
    <s v="TÂNIA MARA DA CONCEIÇÃO GUEDES"/>
    <s v="F"/>
    <s v="27/02/1991"/>
    <x v="18"/>
    <s v="ER - ENSINO MÉDIO"/>
    <s v="3º ANO"/>
    <s v="3º ANO 6"/>
    <s v="NOITE"/>
    <s v="Pai: LUIZ ANTÔNIO GUEDES Mãe: MARIA DE FÁTIMA GUEDES"/>
    <s v="Rua Tamóios ,  . Ribeiro Pena"/>
    <n v="2011"/>
    <d v="2011-02-05T00:00:00"/>
  </r>
  <r>
    <n v="90057"/>
    <s v="I"/>
    <n v="87"/>
    <s v="SABRINA KEILA RODRIGUES DOS SANTOS"/>
    <s v="M"/>
    <s v="30/09/1993"/>
    <x v="4"/>
    <s v="ER - ENSINO MÉDIO"/>
    <s v="3º ANO"/>
    <s v="3º ANO 5"/>
    <s v="NOITE"/>
    <s v="Pai: WALDO RODRIGUES DOS PRAZERES Mãe: MARIA CÉLIA DOS SANTOS RODRIGUES"/>
    <s v="Rua Eli Martins Fagundes , 457    . São Geraldo"/>
    <n v="2011"/>
    <s v="20/12/2011"/>
  </r>
  <r>
    <n v="110561"/>
    <s v="I"/>
    <n v="88"/>
    <s v="RANGEL APARECIDO DUARTE DE FARIA"/>
    <s v="M"/>
    <d v="1991-12-10T00:00:00"/>
    <x v="16"/>
    <s v="ER - ENSINO MÉDIO"/>
    <s v="3º ANO"/>
    <s v="3º ANO 7"/>
    <s v="NOITE"/>
    <s v="Pai: ARMANDO HENRIQUE DUARTE DE FARIA Mãe: DIVANI VICENTINA DUARTE"/>
    <s v="RUA RAFAEL DOS SANTOS , 773    . FRANCISCO LUCAS"/>
    <n v="2011"/>
    <s v="20/12/2011"/>
  </r>
  <r>
    <n v="100370"/>
    <s v="I"/>
    <n v="89"/>
    <s v="TATIANE CRISTINA PEREIRA SANTOS"/>
    <s v="M"/>
    <d v="1994-04-01T00:00:00"/>
    <x v="4"/>
    <s v="ER - ENSINO MÉDIO"/>
    <s v="3º ANO"/>
    <s v="3º ANO 6"/>
    <s v="NOITE"/>
    <s v="Pai: Mãe: HILDA CÂNDIDA PEREIRA SANTOS"/>
    <s v="RUA PRESIDENTE COSTA E SILVA , 540    . MARIA JOSÉ DO AMARAL"/>
    <n v="2011"/>
    <s v="20/12/2011"/>
  </r>
  <r>
    <n v="110562"/>
    <s v="I"/>
    <n v="90"/>
    <s v="RODRIGO DE OLIVEIRA MIRANDA"/>
    <s v="M"/>
    <d v="1986-07-11T00:00:00"/>
    <x v="63"/>
    <s v="ER - ENSINO MÉDIO"/>
    <s v="3º ANO"/>
    <s v="3º ANO 7"/>
    <s v="NOITE"/>
    <s v="Pai: Mãe: LUCIA DE FATIMA OLIVEIRA MIRANDA"/>
    <s v="RUA PATRÍCIA LACERDA , 89 2   . ANDRÉ DE FREITAS"/>
    <n v="2011"/>
    <d v="2011-01-10T00:00:00"/>
  </r>
  <r>
    <n v="80376"/>
    <s v="I"/>
    <n v="91"/>
    <s v="SAMUEL PEREIRA DE CARVALHO"/>
    <s v="M"/>
    <s v="15/12/1992"/>
    <x v="4"/>
    <s v="ER - ENSINO MÉDIO"/>
    <s v="3º ANO"/>
    <s v="3º ANO 5"/>
    <s v="NOITE"/>
    <s v="Pai: JAIRO FERNANDES DE CARVALHO Mãe: MARIA DE FÁTIMA PEREIRA CARVALHO"/>
    <s v="R. Conceição Pinto Amaral , 890    . São Geraldo"/>
    <n v="2011"/>
    <s v="20/12/2011"/>
  </r>
  <r>
    <n v="100245"/>
    <s v="I"/>
    <n v="92"/>
    <s v="TAYARA ADRIELE SILVA ROCHA"/>
    <s v="F"/>
    <s v="31/01/1994"/>
    <x v="4"/>
    <s v="ER - ENSINO MÉDIO"/>
    <s v="3º ANO"/>
    <s v="3º ANO 6"/>
    <s v="NOITE"/>
    <s v="Pai: Mãe: MARTA APARECIDA DA SILVA"/>
    <s v="RUA BERNARDINA CÂNDIDA PEREIRA , 320    . BOA VISTA"/>
    <n v="2011"/>
    <s v="20/12/2011"/>
  </r>
  <r>
    <n v="80057"/>
    <s v="I"/>
    <n v="93"/>
    <s v="ROGÉRIO ADRIANO FREITAS"/>
    <s v="M"/>
    <s v="30/05/1993"/>
    <x v="4"/>
    <s v="ER - ENSINO MÉDIO"/>
    <s v="3º ANO"/>
    <s v="3º ANO 7"/>
    <s v="NOITE"/>
    <s v="Pai: ROGÉRIO BENTO DE FREITAS Mãe: ROSÂNGELA DO CARMO OLIVEIRA"/>
    <s v="GUAJAJARAS , 35    . Marisa"/>
    <n v="2011"/>
    <s v="20/12/2011"/>
  </r>
  <r>
    <n v="80165"/>
    <s v="I"/>
    <n v="94"/>
    <s v="SIRLENE CONRADO"/>
    <s v="F"/>
    <d v="1988-10-05T00:00:00"/>
    <x v="64"/>
    <s v="ER - ENSINO MÉDIO"/>
    <s v="3º ANO"/>
    <s v="3º ANO 5"/>
    <s v="NOITE"/>
    <s v="Pai: ANTONIO CONRADO Mãe: THEREZA SANTOS CONRADO"/>
    <s v="Rua Bom Despacho , 1150    . São Cristovão"/>
    <n v="2011"/>
    <s v="20/12/2011"/>
  </r>
  <r>
    <n v="90420"/>
    <s v="I"/>
    <n v="95"/>
    <s v="THAMIRES DE OLIVEIRA BUENO"/>
    <s v="F"/>
    <s v="16/02/1994"/>
    <x v="25"/>
    <s v="ER - ENSINO MÉDIO"/>
    <s v="3º ANO"/>
    <s v="3º ANO 6"/>
    <s v="NOITE"/>
    <s v="Pai: Mãe: ANGELITA LACERDA OLIVEIRA"/>
    <s v="Rua Juca da Lica , 791    . Maria José do Amaral"/>
    <n v="2011"/>
    <s v="20/12/2011"/>
  </r>
  <r>
    <n v="90600"/>
    <s v="I"/>
    <n v="96"/>
    <s v="THAÍS ANGÉLICA GARCIAS SILQUEIRA"/>
    <s v="F"/>
    <s v="31/08/1992"/>
    <x v="44"/>
    <s v="ER - ENSINO MÉDIO"/>
    <s v="3º ANO"/>
    <s v="3º ANO 5"/>
    <s v="NOITE"/>
    <s v="Pai: EDMUNDO BRÁULIO Mãe: IVONE MARIA GARCIAS"/>
    <s v="R. Conceição Pinto Amaral , 840    . São Geraldo"/>
    <n v="2011"/>
    <s v="20/12/2011"/>
  </r>
  <r>
    <n v="110563"/>
    <s v="I"/>
    <n v="97"/>
    <s v="TAINARA FRANCIELE SOARES"/>
    <s v="F"/>
    <d v="1991-06-11T00:00:00"/>
    <x v="4"/>
    <s v="ER - ENSINO MÉDIO"/>
    <s v="3º ANO"/>
    <s v="3º ANO 7"/>
    <s v="NOITE"/>
    <s v="Pai: JOÃO BATISTA SOARES Mãe: LUZIA APARECIDA FERNANDES SOARES"/>
    <s v="RUA 155 , 95 A   . BELA VISTA"/>
    <n v="2011"/>
    <s v="20/12/2011"/>
  </r>
  <r>
    <n v="110508"/>
    <s v="I"/>
    <n v="98"/>
    <s v="VALDOMIRO ALVES DE SOUZA"/>
    <s v="M"/>
    <d v="1985-06-11T00:00:00"/>
    <x v="36"/>
    <s v="ER - ENSINO MÉDIO"/>
    <s v="3º ANO"/>
    <s v="3º ANO 6"/>
    <s v="NOITE"/>
    <s v="Pai: Mãe: RITA ALVES DE SOUZA"/>
    <s v="RUA G , 101    . JARDIM DO LAGO"/>
    <n v="2011"/>
    <d v="2011-01-08T00:00:00"/>
  </r>
  <r>
    <n v="100211"/>
    <s v="I"/>
    <n v="99"/>
    <s v="WEIDER RIBEIRO VELOSO"/>
    <s v="M"/>
    <d v="1989-03-05T00:00:00"/>
    <x v="65"/>
    <s v="ER - ENSINO MÉDIO"/>
    <s v="3º ANO"/>
    <s v="3º ANO 5"/>
    <s v="NOITE"/>
    <s v="Pai: MOISES RIBEIRO VELOSO Mãe: EDINA RIBEIRO VELOSO"/>
    <s v="R Jeferson Batista de Freitas , 228    . Mª Jose do Amaral"/>
    <n v="2011"/>
    <s v="20/12/2011"/>
  </r>
  <r>
    <n v="110523"/>
    <s v="I"/>
    <n v="100"/>
    <s v="VANETE SOARES DE JESUS"/>
    <s v="F"/>
    <d v="1992-01-07T00:00:00"/>
    <x v="36"/>
    <s v="ER - ENSINO MÉDIO"/>
    <s v="3º ANO"/>
    <s v="3º ANO 6"/>
    <s v="NOITE"/>
    <s v="Pai: Mãe: ANA SOARES ALECRIM"/>
    <s v="RUA ESTHER COELHO RIBEIRO , 2365    . SANTA CRUZ"/>
    <n v="2011"/>
    <s v="20/12/2011"/>
  </r>
  <r>
    <n v="110564"/>
    <s v="I"/>
    <n v="101"/>
    <s v="WANDA LUCIA MARÇAL GOMES"/>
    <s v="F"/>
    <s v="25/05/1989"/>
    <x v="66"/>
    <s v="ER - ENSINO MÉDIO"/>
    <s v="3º ANO"/>
    <s v="3º ANO 7"/>
    <s v="NOITE"/>
    <s v="Pai: Mãe: HELEN DE FÁTIMA GOMES MARÇAL"/>
    <s v="RUA ZACARIAS GUIMARÃES , 565 1   . VILA OPERÁRIA"/>
    <n v="2011"/>
    <s v="20/12/2011"/>
  </r>
  <r>
    <n v="70582"/>
    <s v="I"/>
    <n v="102"/>
    <s v="DOUGLAS FARIA COELHO"/>
    <s v="M"/>
    <s v="28/10/1993"/>
    <x v="0"/>
    <s v="ER - ENSINO MÉDIO"/>
    <s v="3º ANO"/>
    <s v="3º ANO 5"/>
    <s v="NOITE"/>
    <s v="Pai: REGINALDO DONIZETE COELHO   Mãe: EDINA CONCEIÇÃO DE FARIA COELHO"/>
    <s v="Rua Tiradentes , 321    . Ipiranga"/>
    <n v="2011"/>
    <d v="2011-01-08T00:00:00"/>
  </r>
  <r>
    <n v="100337"/>
    <s v="I"/>
    <n v="103"/>
    <s v="WEBERT FREITAS VALE"/>
    <s v="M"/>
    <d v="1993-11-08T00:00:00"/>
    <x v="4"/>
    <s v="ER - ENSINO MÉDIO"/>
    <s v="3º ANO"/>
    <s v="3º ANO 6"/>
    <s v="NOITE"/>
    <s v="Pai: Mãe: NILDENE FERREIRA VALE"/>
    <s v="RUA ANTONIO LEITE DE BRITO , 4    . DISTRITO BOA VISTA DE MINAS"/>
    <n v="2011"/>
    <s v="20/12/2011"/>
  </r>
  <r>
    <n v="110566"/>
    <s v="I"/>
    <n v="104"/>
    <s v="JOSIEL PARANHOS CORDEIRO"/>
    <s v="M"/>
    <s v="26/04/1988"/>
    <x v="16"/>
    <s v="ER - ENSINO MÉDIO"/>
    <s v="3º ANO"/>
    <s v="3º ANO 7"/>
    <s v="NOITE"/>
    <s v="Pai: Mãe: MARIA ANITA SOARES CORDEIRO"/>
    <s v="RUA AFONSO PENA , 500    . MARISA"/>
    <n v="2011"/>
    <s v="13/06/2011"/>
  </r>
  <r>
    <n v="90115"/>
    <s v="I"/>
    <n v="105"/>
    <s v="LAURO GABRIEL FERREIRA SANTOS"/>
    <s v="M"/>
    <s v="31/07/1993"/>
    <x v="4"/>
    <s v="ER - ENSINO MÉDIO"/>
    <s v="3º ANO"/>
    <s v="3º ANO 7"/>
    <s v="NOITE"/>
    <s v="Pai: HÉLIO FERREIRA SILVA Mãe: MÁRCIA FIGUEIREDO SANTOS"/>
    <s v="RUA MARIA DE FREITAS GUIMARÃES , 549    . Maria José do Amaral"/>
    <n v="2011"/>
    <s v="20/12/2011"/>
  </r>
  <r>
    <n v="100250"/>
    <s v="I"/>
    <n v="106"/>
    <s v="YAGHO CAMARGO FERREIRA"/>
    <s v="M"/>
    <s v="13/01/1993"/>
    <x v="0"/>
    <s v="ER - ENSINO MÉDIO"/>
    <s v="3º ANO"/>
    <s v="3º ANO 6"/>
    <s v="NOITE"/>
    <s v="Pai: Mãe: ADRIANA MARIA DE CAMARGO FERREIRA"/>
    <s v="Rua Ilha Bela , 47    . Santa Cruz"/>
    <n v="2011"/>
    <s v="20/12/2011"/>
  </r>
  <r>
    <n v="110437"/>
    <s v="I"/>
    <n v="107"/>
    <s v="MATHEUS MINARDI VELOSO MARTINS"/>
    <s v="M"/>
    <s v="28/07/1992"/>
    <x v="4"/>
    <s v="ER - ENSINO MÉDIO"/>
    <s v="3º ANO"/>
    <s v="3º ANO 5"/>
    <s v="NOITE"/>
    <s v="Pai: Mãe: GEANE RENATA ALVES MARTINS"/>
    <s v=",  . 2011"/>
    <n v="2011"/>
    <s v="30/05/2011"/>
  </r>
  <r>
    <n v="110608"/>
    <s v="RI"/>
    <n v="108"/>
    <s v="VITOR COÊLHO VIEIRA"/>
    <s v="M"/>
    <d v="1994-08-06T00:00:00"/>
    <x v="27"/>
    <s v="ER - ENSINO MÉDIO"/>
    <s v="3º ANO"/>
    <s v="3º ANO 6"/>
    <s v="NOITE"/>
    <s v="Pai: ADAUTO VIEIRA SOBRINHO Mãe: ANA DE LOURDES COELHO VIEIRA"/>
    <s v="RUA 1O DE MAIO , 200 X   . SANTA CRUZ"/>
    <n v="2011"/>
    <s v="20/12/2011"/>
  </r>
  <r>
    <n v="110716"/>
    <s v="I"/>
    <n v="109"/>
    <s v="STEPHANIE HELLEN DA SILVA FERREIRA"/>
    <s v="F"/>
    <d v="1995-08-01T00:00:00"/>
    <x v="14"/>
    <s v="ER - ENSINO MÉDIO"/>
    <s v="3º ANO"/>
    <s v="3º ANO 5"/>
    <s v="NOITE"/>
    <s v="Pai: RONDON BENICIO FERREIRA Mãe: CLAUDIA APARECIDA DA SILVA FERREIRA"/>
    <s v="Rua Gustavo Soares Branco , 658 a   . Centro"/>
    <n v="2011"/>
    <s v="20/12/2011"/>
  </r>
  <r>
    <n v="110683"/>
    <s v="I"/>
    <n v="110"/>
    <s v="WILKER FARABELA PINHEIRO"/>
    <s v="M"/>
    <d v="1994-12-03T00:00:00"/>
    <x v="0"/>
    <s v="ER - ENSINO MÉDIO"/>
    <s v="3º ANO"/>
    <s v="3º ANO 7"/>
    <s v="NOITE"/>
    <s v="Pai: JOAO BATISTA PINHEIRO ROSA    Mãe: ANA MARIA REIS PINHEIRO"/>
    <s v="RUA RUI BARBOSA , 227    . MARISA"/>
    <n v="2011"/>
    <s v="22/09/2011"/>
  </r>
  <r>
    <n v="100343"/>
    <s v="I"/>
    <n v="111"/>
    <s v="EVELLYN RAÍSSA DE OLIVEIRA FERNANDES"/>
    <s v="F"/>
    <d v="1994-02-07T00:00:00"/>
    <x v="12"/>
    <s v="ER - ENSINO MÉDIO"/>
    <s v="3º ANO"/>
    <s v="3º ANO 6"/>
    <s v="NOITE"/>
    <s v="Pai: ENEAS FERNANDES ROSA Mãe: LINDAURA FERNANDES ROSA"/>
    <s v="Rua Maria Cândida de Jesus , 630    . Bela Vista"/>
    <n v="2011"/>
    <s v="20/12/2011"/>
  </r>
  <r>
    <n v="110718"/>
    <s v="I"/>
    <n v="112"/>
    <s v="LUIS HENRIQUE DE OLIVEIRA MELO"/>
    <s v="M"/>
    <s v="27/11/1990"/>
    <x v="14"/>
    <s v="ER - ENSINO MÉDIO"/>
    <s v="3º ANO"/>
    <s v="3º ANO 7"/>
    <s v="NOITE"/>
    <s v="Pai: VANDERLEY MARTINS DE MELO   Mãe: VANUSA APARECIDA DE OLIVEIRA"/>
    <s v="RUA JOSE DO PATROCINIO  , 600    . ANDRE DE FREITAS"/>
    <n v="2011"/>
    <s v="20/12/2011"/>
  </r>
  <r>
    <n v="110609"/>
    <s v="I"/>
    <n v="113"/>
    <s v="ALINE DAMARIS CARDOSO"/>
    <s v="F"/>
    <s v="21/12/1994"/>
    <x v="67"/>
    <s v="ER - ENSINO MÉDIO"/>
    <s v="3º ANO"/>
    <s v="3º ANO 6"/>
    <s v="NOITE"/>
    <s v="Pai: ANTONIO CARLOS CARDOSO Mãe: MARIA DE JESUS CARDOSO"/>
    <s v="RUA MANOEL MENDES , CASA   . BOTELHO"/>
    <n v="2011"/>
    <s v="15/06/2011"/>
  </r>
  <r>
    <n v="110669"/>
    <s v="I"/>
    <n v="114"/>
    <s v="MAYKE WESLEY FLOR SANTOS"/>
    <s v="M"/>
    <d v="1993-07-03T00:00:00"/>
    <x v="23"/>
    <s v="ER - ENSINO MÉDIO"/>
    <s v="3º ANO"/>
    <s v="3º ANO 7"/>
    <s v="NOITE"/>
    <s v="Pai: MATOSINHO FLOR DE ANDRADE SANTOS Mãe: MARCILENE FLOR DE ANDRADE SANTOS"/>
    <s v="Rua Dois , 811 x   . Amaral"/>
    <n v="2011"/>
    <s v="20/12/2011"/>
  </r>
  <r>
    <n v="110654"/>
    <s v="I"/>
    <n v="115"/>
    <s v="LORRAINE CRISTINA DA SILVA SILVÉRIO"/>
    <s v="F"/>
    <s v="13/03/1993"/>
    <x v="20"/>
    <s v="ER - ENSINO MÉDIO"/>
    <s v="3º ANO"/>
    <s v="3º ANO 6"/>
    <s v="NOITE"/>
    <s v="Pai: Mãe: VERA LÚCIA DA SILVA"/>
    <s v="RUA GUMERCINDA MARTINS , 595    . LARANJEIRAS"/>
    <n v="2011"/>
    <d v="2011-01-09T00:00:00"/>
  </r>
  <r>
    <n v="110721"/>
    <s v="I"/>
    <n v="116"/>
    <s v="CRISTIAN QUELE RODRIGUES MUNIZ"/>
    <s v="F"/>
    <s v="24/10/1993"/>
    <x v="68"/>
    <s v="ER - ENSINO MÉDIO"/>
    <s v="3º ANO"/>
    <s v="3º ANO 7"/>
    <s v="NOITE"/>
    <s v="Pai: Mãe: CLEONICE RODRIGUES LOPES"/>
    <m/>
    <n v="2011"/>
    <s v="20/12/2011"/>
  </r>
  <r>
    <n v="110720"/>
    <s v="I"/>
    <n v="117"/>
    <s v="DAIANE DO NASCIMENTO LAU"/>
    <s v="F"/>
    <d v="1993-02-10T00:00:00"/>
    <x v="69"/>
    <s v="ER - ENSINO MÉDIO"/>
    <s v="3º ANO"/>
    <s v="3º ANO 7"/>
    <s v="NOITE"/>
    <s v="Pai: ELIO FERREIRA LAU Mãe: LUCI DO NASCIMENTO FERREIRA"/>
    <s v="-"/>
    <n v="2011"/>
    <d v="2011-09-10T00:00:00"/>
  </r>
  <r>
    <n v="110656"/>
    <s v="I"/>
    <n v="118"/>
    <s v="LAIANE RODRIGUES SILVA"/>
    <s v="F"/>
    <s v="16/02/1994"/>
    <x v="18"/>
    <s v="ER - ENSINO MÉDIO"/>
    <s v="3º ANO"/>
    <s v="3º ANO 6"/>
    <s v="NOITE"/>
    <s v="Pai: Mãe: LOURDES AMORIM DA SILVA"/>
    <s v=",  . 2011"/>
    <n v="2011"/>
    <s v="29/06/2011"/>
  </r>
  <r>
    <n v="110659"/>
    <s v="I"/>
    <n v="119"/>
    <s v="ALEX BATISTA DA SILVA"/>
    <s v="M"/>
    <d v="1993-11-01T00:00:00"/>
    <x v="0"/>
    <s v="ER - ENSINO MÉDIO"/>
    <s v="3º ANO"/>
    <s v="3º ANO 6"/>
    <s v="NOITE"/>
    <s v="Pai: IRACI TEIXEIRA DA SILVA Mãe: ELENIR MARIA B TEIXEIRA DA SILVA"/>
    <s v="Centro ,  . Centro"/>
    <n v="2011"/>
    <d v="2011-01-08T00:00:00"/>
  </r>
  <r>
    <n v="110660"/>
    <s v="I"/>
    <n v="120"/>
    <s v="MARIA VILAR PEREIRA"/>
    <s v="F"/>
    <s v="15/05/1987"/>
    <x v="43"/>
    <s v="ER - ENSINO MÉDIO"/>
    <s v="3º ANO"/>
    <s v="3º ANO 6"/>
    <s v="NOITE"/>
    <s v="Pai: Mãe: VILANI ALVES DA CUNHA"/>
    <s v="RUA JOSE FERREIRA DO AMARAL , 615 3   . SANTANA"/>
    <n v="2011"/>
    <d v="2011-01-06T00:00:00"/>
  </r>
  <r>
    <n v="100611"/>
    <s v="I"/>
    <n v="121"/>
    <s v="MARIANA ELISA DE BESSA PAZ"/>
    <s v="F"/>
    <s v="13/10/1993"/>
    <x v="20"/>
    <s v="ER - ENSINO MÉDIO"/>
    <s v="3º ANO"/>
    <s v="3º ANO 6"/>
    <s v="NOITE"/>
    <s v="Pai: JOSÉ FRANCISCO DA PAZ Mãe: MARIA APARECIDA DA PAZ"/>
    <s v="Rua Operário de Brito ,  . Fartura"/>
    <n v="2011"/>
    <s v="20/12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4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181">
        <item x="68"/>
        <item x="33"/>
        <item x="47"/>
        <item x="167"/>
        <item x="97"/>
        <item x="75"/>
        <item x="69"/>
        <item x="77"/>
        <item x="166"/>
        <item x="23"/>
        <item x="67"/>
        <item x="11"/>
        <item x="21"/>
        <item x="177"/>
        <item x="20"/>
        <item x="5"/>
        <item x="126"/>
        <item x="176"/>
        <item x="41"/>
        <item x="147"/>
        <item x="175"/>
        <item x="12"/>
        <item x="61"/>
        <item x="19"/>
        <item x="119"/>
        <item x="112"/>
        <item x="2"/>
        <item x="109"/>
        <item x="62"/>
        <item x="114"/>
        <item x="94"/>
        <item x="173"/>
        <item x="163"/>
        <item x="136"/>
        <item x="65"/>
        <item x="165"/>
        <item x="15"/>
        <item x="56"/>
        <item x="29"/>
        <item x="130"/>
        <item x="169"/>
        <item x="111"/>
        <item x="132"/>
        <item x="148"/>
        <item x="151"/>
        <item x="103"/>
        <item x="22"/>
        <item x="113"/>
        <item x="98"/>
        <item x="179"/>
        <item x="118"/>
        <item x="162"/>
        <item x="28"/>
        <item x="51"/>
        <item x="89"/>
        <item x="160"/>
        <item x="0"/>
        <item x="84"/>
        <item x="178"/>
        <item x="158"/>
        <item x="135"/>
        <item x="82"/>
        <item x="124"/>
        <item x="108"/>
        <item x="105"/>
        <item x="154"/>
        <item x="59"/>
        <item x="87"/>
        <item x="100"/>
        <item x="150"/>
        <item x="141"/>
        <item x="26"/>
        <item x="30"/>
        <item x="73"/>
        <item x="58"/>
        <item x="76"/>
        <item x="127"/>
        <item x="156"/>
        <item x="64"/>
        <item x="115"/>
        <item x="116"/>
        <item x="174"/>
        <item x="159"/>
        <item x="57"/>
        <item x="138"/>
        <item x="92"/>
        <item x="54"/>
        <item x="128"/>
        <item x="7"/>
        <item x="14"/>
        <item x="60"/>
        <item x="95"/>
        <item x="66"/>
        <item x="152"/>
        <item x="117"/>
        <item x="125"/>
        <item x="32"/>
        <item x="90"/>
        <item x="48"/>
        <item x="74"/>
        <item x="4"/>
        <item x="34"/>
        <item x="13"/>
        <item x="120"/>
        <item x="18"/>
        <item x="161"/>
        <item x="172"/>
        <item x="144"/>
        <item x="168"/>
        <item x="143"/>
        <item x="80"/>
        <item x="37"/>
        <item x="9"/>
        <item x="25"/>
        <item x="31"/>
        <item x="17"/>
        <item x="78"/>
        <item x="6"/>
        <item x="44"/>
        <item x="27"/>
        <item x="83"/>
        <item x="72"/>
        <item x="40"/>
        <item x="134"/>
        <item x="1"/>
        <item x="139"/>
        <item x="110"/>
        <item x="16"/>
        <item x="24"/>
        <item x="170"/>
        <item x="10"/>
        <item x="129"/>
        <item x="157"/>
        <item x="85"/>
        <item x="55"/>
        <item x="101"/>
        <item x="3"/>
        <item x="121"/>
        <item x="45"/>
        <item x="50"/>
        <item x="99"/>
        <item x="164"/>
        <item x="171"/>
        <item x="88"/>
        <item x="131"/>
        <item x="155"/>
        <item x="96"/>
        <item x="123"/>
        <item x="93"/>
        <item x="145"/>
        <item x="70"/>
        <item x="102"/>
        <item x="52"/>
        <item x="39"/>
        <item x="91"/>
        <item x="153"/>
        <item x="81"/>
        <item x="104"/>
        <item x="53"/>
        <item x="38"/>
        <item x="142"/>
        <item x="43"/>
        <item x="140"/>
        <item x="35"/>
        <item x="149"/>
        <item x="86"/>
        <item x="63"/>
        <item x="49"/>
        <item x="146"/>
        <item x="71"/>
        <item x="42"/>
        <item x="107"/>
        <item x="8"/>
        <item x="106"/>
        <item x="137"/>
        <item x="36"/>
        <item x="133"/>
        <item x="79"/>
        <item x="122"/>
        <item x="4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0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107">
        <item x="68"/>
        <item x="33"/>
        <item x="47"/>
        <item x="97"/>
        <item x="75"/>
        <item x="69"/>
        <item x="77"/>
        <item x="23"/>
        <item x="67"/>
        <item x="11"/>
        <item x="21"/>
        <item x="20"/>
        <item x="5"/>
        <item x="41"/>
        <item x="12"/>
        <item x="61"/>
        <item x="19"/>
        <item x="2"/>
        <item x="62"/>
        <item x="94"/>
        <item x="65"/>
        <item x="15"/>
        <item x="56"/>
        <item x="29"/>
        <item x="103"/>
        <item x="22"/>
        <item x="98"/>
        <item x="28"/>
        <item x="51"/>
        <item x="89"/>
        <item x="0"/>
        <item x="84"/>
        <item x="82"/>
        <item x="105"/>
        <item x="59"/>
        <item x="87"/>
        <item x="100"/>
        <item x="26"/>
        <item x="30"/>
        <item x="73"/>
        <item x="58"/>
        <item x="76"/>
        <item x="64"/>
        <item x="57"/>
        <item x="92"/>
        <item x="54"/>
        <item x="7"/>
        <item x="14"/>
        <item x="60"/>
        <item x="95"/>
        <item x="66"/>
        <item x="32"/>
        <item x="90"/>
        <item x="48"/>
        <item x="74"/>
        <item x="4"/>
        <item x="34"/>
        <item x="13"/>
        <item x="18"/>
        <item x="80"/>
        <item x="37"/>
        <item x="9"/>
        <item x="25"/>
        <item x="31"/>
        <item x="17"/>
        <item x="78"/>
        <item x="6"/>
        <item x="44"/>
        <item x="27"/>
        <item x="83"/>
        <item x="72"/>
        <item x="40"/>
        <item x="1"/>
        <item x="16"/>
        <item x="24"/>
        <item x="10"/>
        <item x="85"/>
        <item x="55"/>
        <item x="101"/>
        <item x="3"/>
        <item x="45"/>
        <item x="50"/>
        <item x="99"/>
        <item x="88"/>
        <item x="96"/>
        <item x="93"/>
        <item x="70"/>
        <item x="102"/>
        <item x="52"/>
        <item x="39"/>
        <item x="91"/>
        <item x="81"/>
        <item x="104"/>
        <item x="53"/>
        <item x="38"/>
        <item x="43"/>
        <item x="35"/>
        <item x="86"/>
        <item x="63"/>
        <item x="49"/>
        <item x="71"/>
        <item x="42"/>
        <item x="8"/>
        <item x="36"/>
        <item x="79"/>
        <item x="4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1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88">
        <item x="40"/>
        <item x="20"/>
        <item x="76"/>
        <item x="62"/>
        <item x="45"/>
        <item x="44"/>
        <item x="78"/>
        <item x="4"/>
        <item x="18"/>
        <item x="35"/>
        <item x="26"/>
        <item x="13"/>
        <item x="16"/>
        <item x="29"/>
        <item x="58"/>
        <item x="33"/>
        <item x="46"/>
        <item x="51"/>
        <item x="24"/>
        <item x="53"/>
        <item x="79"/>
        <item x="82"/>
        <item x="72"/>
        <item x="11"/>
        <item x="27"/>
        <item x="34"/>
        <item x="19"/>
        <item x="1"/>
        <item x="67"/>
        <item x="57"/>
        <item x="42"/>
        <item x="9"/>
        <item x="86"/>
        <item x="22"/>
        <item x="81"/>
        <item x="65"/>
        <item x="28"/>
        <item x="47"/>
        <item x="54"/>
        <item x="30"/>
        <item x="31"/>
        <item x="61"/>
        <item x="12"/>
        <item x="49"/>
        <item x="25"/>
        <item x="48"/>
        <item x="14"/>
        <item x="83"/>
        <item x="32"/>
        <item x="43"/>
        <item x="75"/>
        <item x="21"/>
        <item x="8"/>
        <item x="36"/>
        <item x="38"/>
        <item x="71"/>
        <item x="69"/>
        <item x="77"/>
        <item x="10"/>
        <item x="15"/>
        <item x="56"/>
        <item x="0"/>
        <item x="63"/>
        <item x="23"/>
        <item x="70"/>
        <item x="5"/>
        <item x="2"/>
        <item x="50"/>
        <item x="7"/>
        <item x="37"/>
        <item x="84"/>
        <item x="68"/>
        <item x="52"/>
        <item x="41"/>
        <item x="73"/>
        <item x="85"/>
        <item x="66"/>
        <item x="64"/>
        <item x="80"/>
        <item x="74"/>
        <item x="60"/>
        <item x="6"/>
        <item x="17"/>
        <item x="3"/>
        <item x="59"/>
        <item x="55"/>
        <item x="3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71">
        <item x="68"/>
        <item x="6"/>
        <item x="37"/>
        <item x="47"/>
        <item x="45"/>
        <item x="60"/>
        <item x="63"/>
        <item x="17"/>
        <item x="57"/>
        <item x="56"/>
        <item x="12"/>
        <item x="19"/>
        <item x="11"/>
        <item x="67"/>
        <item x="54"/>
        <item x="39"/>
        <item x="42"/>
        <item x="36"/>
        <item x="43"/>
        <item x="49"/>
        <item x="41"/>
        <item x="53"/>
        <item x="66"/>
        <item x="34"/>
        <item x="29"/>
        <item x="30"/>
        <item x="4"/>
        <item x="44"/>
        <item x="62"/>
        <item x="22"/>
        <item x="21"/>
        <item x="61"/>
        <item x="18"/>
        <item x="23"/>
        <item x="9"/>
        <item x="55"/>
        <item x="27"/>
        <item x="3"/>
        <item x="59"/>
        <item x="35"/>
        <item x="2"/>
        <item x="64"/>
        <item x="46"/>
        <item x="38"/>
        <item x="33"/>
        <item x="52"/>
        <item x="65"/>
        <item x="48"/>
        <item x="20"/>
        <item x="1"/>
        <item x="0"/>
        <item x="58"/>
        <item x="14"/>
        <item x="50"/>
        <item x="16"/>
        <item x="10"/>
        <item x="8"/>
        <item x="25"/>
        <item x="13"/>
        <item x="40"/>
        <item x="51"/>
        <item x="5"/>
        <item x="31"/>
        <item x="24"/>
        <item x="69"/>
        <item x="15"/>
        <item x="28"/>
        <item x="26"/>
        <item x="7"/>
        <item x="3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84"/>
  <sheetViews>
    <sheetView workbookViewId="0">
      <selection activeCell="E3" sqref="E3"/>
    </sheetView>
  </sheetViews>
  <sheetFormatPr defaultRowHeight="15" x14ac:dyDescent="0.25"/>
  <cols>
    <col min="1" max="1" width="30" bestFit="1" customWidth="1"/>
    <col min="2" max="2" width="15.28515625" bestFit="1" customWidth="1"/>
  </cols>
  <sheetData>
    <row r="3" spans="1:5" x14ac:dyDescent="0.25">
      <c r="A3" s="2" t="s">
        <v>4140</v>
      </c>
      <c r="B3" t="s">
        <v>4142</v>
      </c>
      <c r="D3" t="s">
        <v>4143</v>
      </c>
      <c r="E3">
        <f>GETPIVOTDATA("Cidade",$A$3,"Cidade","NOVA SERRANA")</f>
        <v>227</v>
      </c>
    </row>
    <row r="4" spans="1:5" x14ac:dyDescent="0.25">
      <c r="A4" s="3" t="s">
        <v>1359</v>
      </c>
      <c r="B4" s="4">
        <v>8</v>
      </c>
      <c r="D4" t="s">
        <v>4144</v>
      </c>
      <c r="E4">
        <f>GETPIVOTDATA("Cidade",$A$3,"Cidade","BOM DESPACHO")+GETPIVOTDATA("Cidade",$A$3,"Cidade","DIVINOPOLIS")+GETPIVOTDATA("Cidade",$A$3,"Cidade","PARA DE MINAS")</f>
        <v>437</v>
      </c>
    </row>
    <row r="5" spans="1:5" x14ac:dyDescent="0.25">
      <c r="A5" s="3" t="s">
        <v>749</v>
      </c>
      <c r="B5" s="4">
        <v>10</v>
      </c>
      <c r="D5" t="s">
        <v>4145</v>
      </c>
      <c r="E5">
        <f>GETPIVOTDATA("Cidade",$A$3)-E4-E3-GETPIVOTDATA("Cidade",$A$3,"Cidade","-")</f>
        <v>551</v>
      </c>
    </row>
    <row r="6" spans="1:5" x14ac:dyDescent="0.25">
      <c r="A6" s="3" t="s">
        <v>1061</v>
      </c>
      <c r="B6" s="4">
        <v>21</v>
      </c>
    </row>
    <row r="7" spans="1:5" x14ac:dyDescent="0.25">
      <c r="A7" s="3" t="s">
        <v>3896</v>
      </c>
      <c r="B7" s="4">
        <v>1</v>
      </c>
    </row>
    <row r="8" spans="1:5" x14ac:dyDescent="0.25">
      <c r="A8" s="3" t="s">
        <v>1743</v>
      </c>
      <c r="B8" s="4">
        <v>3</v>
      </c>
    </row>
    <row r="9" spans="1:5" x14ac:dyDescent="0.25">
      <c r="A9" s="3" t="s">
        <v>1478</v>
      </c>
      <c r="B9" s="4">
        <v>1</v>
      </c>
    </row>
    <row r="10" spans="1:5" x14ac:dyDescent="0.25">
      <c r="A10" s="3" t="s">
        <v>1367</v>
      </c>
      <c r="B10" s="4">
        <v>3</v>
      </c>
    </row>
    <row r="11" spans="1:5" x14ac:dyDescent="0.25">
      <c r="A11" s="3" t="s">
        <v>1518</v>
      </c>
      <c r="B11" s="4">
        <v>1</v>
      </c>
    </row>
    <row r="12" spans="1:5" x14ac:dyDescent="0.25">
      <c r="A12" s="3" t="s">
        <v>3864</v>
      </c>
      <c r="B12" s="4">
        <v>1</v>
      </c>
    </row>
    <row r="13" spans="1:5" x14ac:dyDescent="0.25">
      <c r="A13" s="3" t="s">
        <v>483</v>
      </c>
      <c r="B13" s="4">
        <v>8</v>
      </c>
    </row>
    <row r="14" spans="1:5" x14ac:dyDescent="0.25">
      <c r="A14" s="3" t="s">
        <v>1354</v>
      </c>
      <c r="B14" s="4">
        <v>1</v>
      </c>
    </row>
    <row r="15" spans="1:5" x14ac:dyDescent="0.25">
      <c r="A15" s="3" t="s">
        <v>191</v>
      </c>
      <c r="B15" s="4">
        <v>1</v>
      </c>
    </row>
    <row r="16" spans="1:5" x14ac:dyDescent="0.25">
      <c r="A16" s="3" t="s">
        <v>466</v>
      </c>
      <c r="B16" s="4">
        <v>2</v>
      </c>
    </row>
    <row r="17" spans="1:2" x14ac:dyDescent="0.25">
      <c r="A17" s="3" t="s">
        <v>4017</v>
      </c>
      <c r="B17" s="4">
        <v>1</v>
      </c>
    </row>
    <row r="18" spans="1:2" x14ac:dyDescent="0.25">
      <c r="A18" s="3" t="s">
        <v>453</v>
      </c>
      <c r="B18" s="4">
        <v>2</v>
      </c>
    </row>
    <row r="19" spans="1:2" x14ac:dyDescent="0.25">
      <c r="A19" s="3" t="s">
        <v>101</v>
      </c>
      <c r="B19" s="4">
        <v>1</v>
      </c>
    </row>
    <row r="20" spans="1:2" x14ac:dyDescent="0.25">
      <c r="A20" s="3" t="s">
        <v>2647</v>
      </c>
      <c r="B20" s="4">
        <v>2</v>
      </c>
    </row>
    <row r="21" spans="1:2" x14ac:dyDescent="0.25">
      <c r="A21" s="3" t="s">
        <v>3974</v>
      </c>
      <c r="B21" s="4">
        <v>1</v>
      </c>
    </row>
    <row r="22" spans="1:2" x14ac:dyDescent="0.25">
      <c r="A22" s="3" t="s">
        <v>942</v>
      </c>
      <c r="B22" s="4">
        <v>2</v>
      </c>
    </row>
    <row r="23" spans="1:2" x14ac:dyDescent="0.25">
      <c r="A23" s="3" t="s">
        <v>3102</v>
      </c>
      <c r="B23" s="4">
        <v>1</v>
      </c>
    </row>
    <row r="24" spans="1:2" x14ac:dyDescent="0.25">
      <c r="A24" s="3" t="s">
        <v>3969</v>
      </c>
      <c r="B24" s="4">
        <v>1</v>
      </c>
    </row>
    <row r="25" spans="1:2" x14ac:dyDescent="0.25">
      <c r="A25" s="3" t="s">
        <v>203</v>
      </c>
      <c r="B25" s="4">
        <v>56</v>
      </c>
    </row>
    <row r="26" spans="1:2" x14ac:dyDescent="0.25">
      <c r="A26" s="3" t="s">
        <v>1271</v>
      </c>
      <c r="B26" s="4">
        <v>4</v>
      </c>
    </row>
    <row r="27" spans="1:2" x14ac:dyDescent="0.25">
      <c r="A27" s="3" t="s">
        <v>400</v>
      </c>
      <c r="B27" s="4">
        <v>1</v>
      </c>
    </row>
    <row r="28" spans="1:2" x14ac:dyDescent="0.25">
      <c r="A28" s="3" t="s">
        <v>2489</v>
      </c>
      <c r="B28" s="4">
        <v>1</v>
      </c>
    </row>
    <row r="29" spans="1:2" x14ac:dyDescent="0.25">
      <c r="A29" s="3" t="s">
        <v>2317</v>
      </c>
      <c r="B29" s="4">
        <v>1</v>
      </c>
    </row>
    <row r="30" spans="1:2" x14ac:dyDescent="0.25">
      <c r="A30" s="3" t="s">
        <v>28</v>
      </c>
      <c r="B30" s="4">
        <v>94</v>
      </c>
    </row>
    <row r="31" spans="1:2" x14ac:dyDescent="0.25">
      <c r="A31" s="3" t="s">
        <v>2125</v>
      </c>
      <c r="B31" s="4">
        <v>3</v>
      </c>
    </row>
    <row r="32" spans="1:2" x14ac:dyDescent="0.25">
      <c r="A32" s="3" t="s">
        <v>1294</v>
      </c>
      <c r="B32" s="4">
        <v>5</v>
      </c>
    </row>
    <row r="33" spans="1:2" x14ac:dyDescent="0.25">
      <c r="A33" s="3" t="s">
        <v>2347</v>
      </c>
      <c r="B33" s="4">
        <v>1</v>
      </c>
    </row>
    <row r="34" spans="1:2" x14ac:dyDescent="0.25">
      <c r="A34" s="3" t="s">
        <v>1694</v>
      </c>
      <c r="B34" s="4">
        <v>1</v>
      </c>
    </row>
    <row r="35" spans="1:2" x14ac:dyDescent="0.25">
      <c r="A35" s="3" t="s">
        <v>3944</v>
      </c>
      <c r="B35" s="4">
        <v>1</v>
      </c>
    </row>
    <row r="36" spans="1:2" x14ac:dyDescent="0.25">
      <c r="A36" s="3" t="s">
        <v>3823</v>
      </c>
      <c r="B36" s="4">
        <v>1</v>
      </c>
    </row>
    <row r="37" spans="1:2" x14ac:dyDescent="0.25">
      <c r="A37" s="3" t="s">
        <v>2806</v>
      </c>
      <c r="B37" s="4">
        <v>1</v>
      </c>
    </row>
    <row r="38" spans="1:2" x14ac:dyDescent="0.25">
      <c r="A38" s="3" t="s">
        <v>1318</v>
      </c>
      <c r="B38" s="4">
        <v>1</v>
      </c>
    </row>
    <row r="39" spans="1:2" x14ac:dyDescent="0.25">
      <c r="A39" s="3" t="s">
        <v>3844</v>
      </c>
      <c r="B39" s="4">
        <v>1</v>
      </c>
    </row>
    <row r="40" spans="1:2" x14ac:dyDescent="0.25">
      <c r="A40" s="3" t="s">
        <v>310</v>
      </c>
      <c r="B40" s="4">
        <v>34</v>
      </c>
    </row>
    <row r="41" spans="1:2" x14ac:dyDescent="0.25">
      <c r="A41" s="3" t="s">
        <v>1193</v>
      </c>
      <c r="B41" s="4">
        <v>8</v>
      </c>
    </row>
    <row r="42" spans="1:2" x14ac:dyDescent="0.25">
      <c r="A42" s="3" t="s">
        <v>683</v>
      </c>
      <c r="B42" s="4">
        <v>1</v>
      </c>
    </row>
    <row r="43" spans="1:2" x14ac:dyDescent="0.25">
      <c r="A43" s="3" t="s">
        <v>2735</v>
      </c>
      <c r="B43" s="4">
        <v>1</v>
      </c>
    </row>
    <row r="44" spans="1:2" x14ac:dyDescent="0.25">
      <c r="A44" s="3" t="s">
        <v>3906</v>
      </c>
      <c r="B44" s="4">
        <v>1</v>
      </c>
    </row>
    <row r="45" spans="1:2" x14ac:dyDescent="0.25">
      <c r="A45" s="3" t="s">
        <v>2299</v>
      </c>
      <c r="B45" s="4">
        <v>1</v>
      </c>
    </row>
    <row r="46" spans="1:2" x14ac:dyDescent="0.25">
      <c r="A46" s="3" t="s">
        <v>2775</v>
      </c>
      <c r="B46" s="4">
        <v>1</v>
      </c>
    </row>
    <row r="47" spans="1:2" x14ac:dyDescent="0.25">
      <c r="A47" s="3" t="s">
        <v>3118</v>
      </c>
      <c r="B47" s="4">
        <v>2</v>
      </c>
    </row>
    <row r="48" spans="1:2" x14ac:dyDescent="0.25">
      <c r="A48" s="3" t="s">
        <v>3141</v>
      </c>
      <c r="B48" s="4">
        <v>1</v>
      </c>
    </row>
    <row r="49" spans="1:2" x14ac:dyDescent="0.25">
      <c r="A49" s="3" t="s">
        <v>1835</v>
      </c>
      <c r="B49" s="4">
        <v>2</v>
      </c>
    </row>
    <row r="50" spans="1:2" x14ac:dyDescent="0.25">
      <c r="A50" s="3" t="s">
        <v>476</v>
      </c>
      <c r="B50" s="4">
        <v>16</v>
      </c>
    </row>
    <row r="51" spans="1:2" x14ac:dyDescent="0.25">
      <c r="A51" s="3" t="s">
        <v>2337</v>
      </c>
      <c r="B51" s="4">
        <v>3</v>
      </c>
    </row>
    <row r="52" spans="1:2" x14ac:dyDescent="0.25">
      <c r="A52" s="3" t="s">
        <v>1776</v>
      </c>
      <c r="B52" s="4">
        <v>1</v>
      </c>
    </row>
    <row r="53" spans="1:2" x14ac:dyDescent="0.25">
      <c r="A53" s="3" t="s">
        <v>4089</v>
      </c>
      <c r="B53" s="4">
        <v>1</v>
      </c>
    </row>
    <row r="54" spans="1:2" x14ac:dyDescent="0.25">
      <c r="A54" s="3" t="s">
        <v>2478</v>
      </c>
      <c r="B54" s="4">
        <v>1</v>
      </c>
    </row>
    <row r="55" spans="1:2" x14ac:dyDescent="0.25">
      <c r="A55" s="3" t="s">
        <v>3757</v>
      </c>
      <c r="B55" s="4">
        <v>1</v>
      </c>
    </row>
    <row r="56" spans="1:2" x14ac:dyDescent="0.25">
      <c r="A56" s="3" t="s">
        <v>678</v>
      </c>
      <c r="B56" s="4">
        <v>1</v>
      </c>
    </row>
    <row r="57" spans="1:2" x14ac:dyDescent="0.25">
      <c r="A57" s="3" t="s">
        <v>1097</v>
      </c>
      <c r="B57" s="4">
        <v>4</v>
      </c>
    </row>
    <row r="58" spans="1:2" x14ac:dyDescent="0.25">
      <c r="A58" s="3" t="s">
        <v>1607</v>
      </c>
      <c r="B58" s="4">
        <v>2</v>
      </c>
    </row>
    <row r="59" spans="1:2" x14ac:dyDescent="0.25">
      <c r="A59" s="3" t="s">
        <v>3711</v>
      </c>
      <c r="B59" s="4">
        <v>1</v>
      </c>
    </row>
    <row r="60" spans="1:2" x14ac:dyDescent="0.25">
      <c r="A60" s="3" t="s">
        <v>4</v>
      </c>
      <c r="B60" s="4">
        <v>319</v>
      </c>
    </row>
    <row r="61" spans="1:2" x14ac:dyDescent="0.25">
      <c r="A61" s="3" t="s">
        <v>1581</v>
      </c>
      <c r="B61" s="4">
        <v>5</v>
      </c>
    </row>
    <row r="62" spans="1:2" x14ac:dyDescent="0.25">
      <c r="A62" s="3" t="s">
        <v>4029</v>
      </c>
      <c r="B62" s="4">
        <v>1</v>
      </c>
    </row>
    <row r="63" spans="1:2" x14ac:dyDescent="0.25">
      <c r="A63" s="3" t="s">
        <v>3548</v>
      </c>
      <c r="B63" s="4">
        <v>1</v>
      </c>
    </row>
    <row r="64" spans="1:2" x14ac:dyDescent="0.25">
      <c r="A64" s="3" t="s">
        <v>2798</v>
      </c>
      <c r="B64" s="4">
        <v>1</v>
      </c>
    </row>
    <row r="65" spans="1:2" x14ac:dyDescent="0.25">
      <c r="A65" s="3" t="s">
        <v>1563</v>
      </c>
      <c r="B65" s="4">
        <v>1</v>
      </c>
    </row>
    <row r="66" spans="1:2" x14ac:dyDescent="0.25">
      <c r="A66" s="3" t="s">
        <v>2612</v>
      </c>
      <c r="B66" s="4">
        <v>1</v>
      </c>
    </row>
    <row r="67" spans="1:2" x14ac:dyDescent="0.25">
      <c r="A67" s="3" t="s">
        <v>2019</v>
      </c>
      <c r="B67" s="4">
        <v>2</v>
      </c>
    </row>
    <row r="68" spans="1:2" x14ac:dyDescent="0.25">
      <c r="A68" s="3" t="s">
        <v>1867</v>
      </c>
      <c r="B68" s="4">
        <v>1</v>
      </c>
    </row>
    <row r="69" spans="1:2" x14ac:dyDescent="0.25">
      <c r="A69" s="3" t="s">
        <v>3187</v>
      </c>
      <c r="B69" s="4">
        <v>1</v>
      </c>
    </row>
    <row r="70" spans="1:2" x14ac:dyDescent="0.25">
      <c r="A70" s="3" t="s">
        <v>1254</v>
      </c>
      <c r="B70" s="4">
        <v>4</v>
      </c>
    </row>
    <row r="71" spans="1:2" x14ac:dyDescent="0.25">
      <c r="A71" s="3" t="s">
        <v>1598</v>
      </c>
      <c r="B71" s="4">
        <v>2</v>
      </c>
    </row>
    <row r="72" spans="1:2" x14ac:dyDescent="0.25">
      <c r="A72" s="3" t="s">
        <v>1796</v>
      </c>
      <c r="B72" s="4">
        <v>1</v>
      </c>
    </row>
    <row r="73" spans="1:2" x14ac:dyDescent="0.25">
      <c r="A73" s="3" t="s">
        <v>3132</v>
      </c>
      <c r="B73" s="4">
        <v>1</v>
      </c>
    </row>
    <row r="74" spans="1:2" x14ac:dyDescent="0.25">
      <c r="A74" s="3" t="s">
        <v>2884</v>
      </c>
      <c r="B74" s="4">
        <v>2</v>
      </c>
    </row>
    <row r="75" spans="1:2" x14ac:dyDescent="0.25">
      <c r="A75" s="3" t="s">
        <v>549</v>
      </c>
      <c r="B75" s="4">
        <v>2</v>
      </c>
    </row>
    <row r="76" spans="1:2" x14ac:dyDescent="0.25">
      <c r="A76" s="3" t="s">
        <v>688</v>
      </c>
      <c r="B76" s="4">
        <v>8</v>
      </c>
    </row>
    <row r="77" spans="1:2" x14ac:dyDescent="0.25">
      <c r="A77" s="3" t="s">
        <v>1419</v>
      </c>
      <c r="B77" s="4">
        <v>7</v>
      </c>
    </row>
    <row r="78" spans="1:2" x14ac:dyDescent="0.25">
      <c r="A78" s="3" t="s">
        <v>1250</v>
      </c>
      <c r="B78" s="4">
        <v>1</v>
      </c>
    </row>
    <row r="79" spans="1:2" x14ac:dyDescent="0.25">
      <c r="A79" s="3" t="s">
        <v>1483</v>
      </c>
      <c r="B79" s="4">
        <v>1</v>
      </c>
    </row>
    <row r="80" spans="1:2" x14ac:dyDescent="0.25">
      <c r="A80" s="3" t="s">
        <v>2707</v>
      </c>
      <c r="B80" s="4">
        <v>1</v>
      </c>
    </row>
    <row r="81" spans="1:2" x14ac:dyDescent="0.25">
      <c r="A81" s="3" t="s">
        <v>3278</v>
      </c>
      <c r="B81" s="4">
        <v>1</v>
      </c>
    </row>
    <row r="82" spans="1:2" x14ac:dyDescent="0.25">
      <c r="A82" s="3" t="s">
        <v>1314</v>
      </c>
      <c r="B82" s="4">
        <v>2</v>
      </c>
    </row>
    <row r="83" spans="1:2" x14ac:dyDescent="0.25">
      <c r="A83" s="3" t="s">
        <v>2362</v>
      </c>
      <c r="B83" s="4">
        <v>1</v>
      </c>
    </row>
    <row r="84" spans="1:2" x14ac:dyDescent="0.25">
      <c r="A84" s="3" t="s">
        <v>2377</v>
      </c>
      <c r="B84" s="4">
        <v>1</v>
      </c>
    </row>
    <row r="85" spans="1:2" x14ac:dyDescent="0.25">
      <c r="A85" s="3" t="s">
        <v>3961</v>
      </c>
      <c r="B85" s="4">
        <v>1</v>
      </c>
    </row>
    <row r="86" spans="1:2" x14ac:dyDescent="0.25">
      <c r="A86" s="3" t="s">
        <v>3691</v>
      </c>
      <c r="B86" s="4">
        <v>5</v>
      </c>
    </row>
    <row r="87" spans="1:2" x14ac:dyDescent="0.25">
      <c r="A87" s="3" t="s">
        <v>1232</v>
      </c>
      <c r="B87" s="4">
        <v>1</v>
      </c>
    </row>
    <row r="88" spans="1:2" x14ac:dyDescent="0.25">
      <c r="A88" s="3" t="s">
        <v>2834</v>
      </c>
      <c r="B88" s="4">
        <v>1</v>
      </c>
    </row>
    <row r="89" spans="1:2" x14ac:dyDescent="0.25">
      <c r="A89" s="3" t="s">
        <v>1674</v>
      </c>
      <c r="B89" s="4">
        <v>11</v>
      </c>
    </row>
    <row r="90" spans="1:2" x14ac:dyDescent="0.25">
      <c r="A90" s="3" t="s">
        <v>1171</v>
      </c>
      <c r="B90" s="4">
        <v>2</v>
      </c>
    </row>
    <row r="91" spans="1:2" x14ac:dyDescent="0.25">
      <c r="A91" s="3" t="s">
        <v>2715</v>
      </c>
      <c r="B91" s="4">
        <v>1</v>
      </c>
    </row>
    <row r="92" spans="1:2" x14ac:dyDescent="0.25">
      <c r="A92" s="3" t="s">
        <v>118</v>
      </c>
      <c r="B92" s="4">
        <v>4</v>
      </c>
    </row>
    <row r="93" spans="1:2" x14ac:dyDescent="0.25">
      <c r="A93" s="3" t="s">
        <v>251</v>
      </c>
      <c r="B93" s="4">
        <v>3</v>
      </c>
    </row>
    <row r="94" spans="1:2" x14ac:dyDescent="0.25">
      <c r="A94" s="3" t="s">
        <v>1259</v>
      </c>
      <c r="B94" s="4">
        <v>3</v>
      </c>
    </row>
    <row r="95" spans="1:2" x14ac:dyDescent="0.25">
      <c r="A95" s="3" t="s">
        <v>1731</v>
      </c>
      <c r="B95" s="4">
        <v>1</v>
      </c>
    </row>
    <row r="96" spans="1:2" x14ac:dyDescent="0.25">
      <c r="A96" s="3" t="s">
        <v>1325</v>
      </c>
      <c r="B96" s="4">
        <v>2</v>
      </c>
    </row>
    <row r="97" spans="1:2" x14ac:dyDescent="0.25">
      <c r="A97" s="3" t="s">
        <v>3149</v>
      </c>
      <c r="B97" s="4">
        <v>1</v>
      </c>
    </row>
    <row r="98" spans="1:2" x14ac:dyDescent="0.25">
      <c r="A98" s="3" t="s">
        <v>2404</v>
      </c>
      <c r="B98" s="4">
        <v>3</v>
      </c>
    </row>
    <row r="99" spans="1:2" x14ac:dyDescent="0.25">
      <c r="A99" s="3" t="s">
        <v>2636</v>
      </c>
      <c r="B99" s="4">
        <v>2</v>
      </c>
    </row>
    <row r="100" spans="1:2" x14ac:dyDescent="0.25">
      <c r="A100" s="3" t="s">
        <v>735</v>
      </c>
      <c r="B100" s="4">
        <v>2</v>
      </c>
    </row>
    <row r="101" spans="1:2" x14ac:dyDescent="0.25">
      <c r="A101" s="3" t="s">
        <v>1643</v>
      </c>
      <c r="B101" s="4">
        <v>1</v>
      </c>
    </row>
    <row r="102" spans="1:2" x14ac:dyDescent="0.25">
      <c r="A102" s="3" t="s">
        <v>1074</v>
      </c>
      <c r="B102" s="4">
        <v>2</v>
      </c>
    </row>
    <row r="103" spans="1:2" x14ac:dyDescent="0.25">
      <c r="A103" s="3" t="s">
        <v>1463</v>
      </c>
      <c r="B103" s="4">
        <v>1</v>
      </c>
    </row>
    <row r="104" spans="1:2" x14ac:dyDescent="0.25">
      <c r="A104" s="3" t="s">
        <v>61</v>
      </c>
      <c r="B104" s="4">
        <v>4</v>
      </c>
    </row>
    <row r="105" spans="1:2" x14ac:dyDescent="0.25">
      <c r="A105" s="3" t="s">
        <v>765</v>
      </c>
      <c r="B105" s="4">
        <v>1</v>
      </c>
    </row>
    <row r="106" spans="1:2" x14ac:dyDescent="0.25">
      <c r="A106" s="3" t="s">
        <v>211</v>
      </c>
      <c r="B106" s="4">
        <v>13</v>
      </c>
    </row>
    <row r="107" spans="1:2" x14ac:dyDescent="0.25">
      <c r="A107" s="3" t="s">
        <v>2533</v>
      </c>
      <c r="B107" s="4">
        <v>1</v>
      </c>
    </row>
    <row r="108" spans="1:2" x14ac:dyDescent="0.25">
      <c r="A108" s="3" t="s">
        <v>390</v>
      </c>
      <c r="B108" s="4">
        <v>17</v>
      </c>
    </row>
    <row r="109" spans="1:2" x14ac:dyDescent="0.25">
      <c r="A109" s="3" t="s">
        <v>3746</v>
      </c>
      <c r="B109" s="4">
        <v>1</v>
      </c>
    </row>
    <row r="110" spans="1:2" x14ac:dyDescent="0.25">
      <c r="A110" s="3" t="s">
        <v>3935</v>
      </c>
      <c r="B110" s="4">
        <v>1</v>
      </c>
    </row>
    <row r="111" spans="1:2" x14ac:dyDescent="0.25">
      <c r="A111" s="3" t="s">
        <v>2999</v>
      </c>
      <c r="B111" s="4">
        <v>3</v>
      </c>
    </row>
    <row r="112" spans="1:2" x14ac:dyDescent="0.25">
      <c r="A112" s="3" t="s">
        <v>3901</v>
      </c>
      <c r="B112" s="4">
        <v>1</v>
      </c>
    </row>
    <row r="113" spans="1:2" x14ac:dyDescent="0.25">
      <c r="A113" s="3" t="s">
        <v>2923</v>
      </c>
      <c r="B113" s="4">
        <v>1</v>
      </c>
    </row>
    <row r="114" spans="1:2" x14ac:dyDescent="0.25">
      <c r="A114" s="3" t="s">
        <v>1546</v>
      </c>
      <c r="B114" s="4">
        <v>1</v>
      </c>
    </row>
    <row r="115" spans="1:2" x14ac:dyDescent="0.25">
      <c r="A115" s="3" t="s">
        <v>869</v>
      </c>
      <c r="B115" s="4">
        <v>11</v>
      </c>
    </row>
    <row r="116" spans="1:2" x14ac:dyDescent="0.25">
      <c r="A116" s="3" t="s">
        <v>159</v>
      </c>
      <c r="B116" s="4">
        <v>1</v>
      </c>
    </row>
    <row r="117" spans="1:2" x14ac:dyDescent="0.25">
      <c r="A117" s="3" t="s">
        <v>541</v>
      </c>
      <c r="B117" s="4">
        <v>1</v>
      </c>
    </row>
    <row r="118" spans="1:2" x14ac:dyDescent="0.25">
      <c r="A118" s="3" t="s">
        <v>707</v>
      </c>
      <c r="B118" s="4">
        <v>1</v>
      </c>
    </row>
    <row r="119" spans="1:2" x14ac:dyDescent="0.25">
      <c r="A119" s="3" t="s">
        <v>352</v>
      </c>
      <c r="B119" s="4">
        <v>3</v>
      </c>
    </row>
    <row r="120" spans="1:2" x14ac:dyDescent="0.25">
      <c r="A120" s="3" t="s">
        <v>1523</v>
      </c>
      <c r="B120" s="4">
        <v>1</v>
      </c>
    </row>
    <row r="121" spans="1:2" x14ac:dyDescent="0.25">
      <c r="A121" s="3" t="s">
        <v>106</v>
      </c>
      <c r="B121" s="4">
        <v>8</v>
      </c>
    </row>
    <row r="122" spans="1:2" x14ac:dyDescent="0.25">
      <c r="A122" s="3" t="s">
        <v>1019</v>
      </c>
      <c r="B122" s="4">
        <v>1</v>
      </c>
    </row>
    <row r="123" spans="1:2" x14ac:dyDescent="0.25">
      <c r="A123" s="3" t="s">
        <v>605</v>
      </c>
      <c r="B123" s="4">
        <v>5</v>
      </c>
    </row>
    <row r="124" spans="1:2" x14ac:dyDescent="0.25">
      <c r="A124" s="3" t="s">
        <v>1572</v>
      </c>
      <c r="B124" s="4">
        <v>1</v>
      </c>
    </row>
    <row r="125" spans="1:2" x14ac:dyDescent="0.25">
      <c r="A125" s="3" t="s">
        <v>1414</v>
      </c>
      <c r="B125" s="4">
        <v>1</v>
      </c>
    </row>
    <row r="126" spans="1:2" x14ac:dyDescent="0.25">
      <c r="A126" s="3" t="s">
        <v>927</v>
      </c>
      <c r="B126" s="4">
        <v>1</v>
      </c>
    </row>
    <row r="127" spans="1:2" x14ac:dyDescent="0.25">
      <c r="A127" s="3" t="s">
        <v>2794</v>
      </c>
      <c r="B127" s="4">
        <v>1</v>
      </c>
    </row>
    <row r="128" spans="1:2" x14ac:dyDescent="0.25">
      <c r="A128" s="3" t="s">
        <v>18</v>
      </c>
      <c r="B128" s="4">
        <v>227</v>
      </c>
    </row>
    <row r="129" spans="1:2" x14ac:dyDescent="0.25">
      <c r="A129" s="3" t="s">
        <v>2860</v>
      </c>
      <c r="B129" s="4">
        <v>3</v>
      </c>
    </row>
    <row r="130" spans="1:2" x14ac:dyDescent="0.25">
      <c r="A130" s="3" t="s">
        <v>2268</v>
      </c>
      <c r="B130" s="4">
        <v>1</v>
      </c>
    </row>
    <row r="131" spans="1:2" x14ac:dyDescent="0.25">
      <c r="A131" s="3" t="s">
        <v>347</v>
      </c>
      <c r="B131" s="4">
        <v>3</v>
      </c>
    </row>
    <row r="132" spans="1:2" x14ac:dyDescent="0.25">
      <c r="A132" s="3" t="s">
        <v>533</v>
      </c>
      <c r="B132" s="4">
        <v>18</v>
      </c>
    </row>
    <row r="133" spans="1:2" x14ac:dyDescent="0.25">
      <c r="A133" s="3" t="s">
        <v>3921</v>
      </c>
      <c r="B133" s="4">
        <v>1</v>
      </c>
    </row>
    <row r="134" spans="1:2" x14ac:dyDescent="0.25">
      <c r="A134" s="3" t="s">
        <v>171</v>
      </c>
      <c r="B134" s="4">
        <v>24</v>
      </c>
    </row>
    <row r="135" spans="1:2" x14ac:dyDescent="0.25">
      <c r="A135" s="3" t="s">
        <v>2720</v>
      </c>
      <c r="B135" s="4">
        <v>2</v>
      </c>
    </row>
    <row r="136" spans="1:2" x14ac:dyDescent="0.25">
      <c r="A136" s="3" t="s">
        <v>3287</v>
      </c>
      <c r="B136" s="4">
        <v>1</v>
      </c>
    </row>
    <row r="137" spans="1:2" x14ac:dyDescent="0.25">
      <c r="A137" s="3" t="s">
        <v>1585</v>
      </c>
      <c r="B137" s="4">
        <v>1</v>
      </c>
    </row>
    <row r="138" spans="1:2" x14ac:dyDescent="0.25">
      <c r="A138" s="3" t="s">
        <v>1189</v>
      </c>
      <c r="B138" s="4">
        <v>2</v>
      </c>
    </row>
    <row r="139" spans="1:2" x14ac:dyDescent="0.25">
      <c r="A139" s="3" t="s">
        <v>1824</v>
      </c>
      <c r="B139" s="4">
        <v>2</v>
      </c>
    </row>
    <row r="140" spans="1:2" x14ac:dyDescent="0.25">
      <c r="A140" s="3" t="s">
        <v>38</v>
      </c>
      <c r="B140" s="4">
        <v>26</v>
      </c>
    </row>
    <row r="141" spans="1:2" x14ac:dyDescent="0.25">
      <c r="A141" s="3" t="s">
        <v>2536</v>
      </c>
      <c r="B141" s="4">
        <v>1</v>
      </c>
    </row>
    <row r="142" spans="1:2" x14ac:dyDescent="0.25">
      <c r="A142" s="3" t="s">
        <v>1048</v>
      </c>
      <c r="B142" s="4">
        <v>8</v>
      </c>
    </row>
    <row r="143" spans="1:2" x14ac:dyDescent="0.25">
      <c r="A143" s="3" t="s">
        <v>1089</v>
      </c>
      <c r="B143" s="4">
        <v>6</v>
      </c>
    </row>
    <row r="144" spans="1:2" x14ac:dyDescent="0.25">
      <c r="A144" s="3" t="s">
        <v>1792</v>
      </c>
      <c r="B144" s="4">
        <v>1</v>
      </c>
    </row>
    <row r="145" spans="1:2" x14ac:dyDescent="0.25">
      <c r="A145" s="3" t="s">
        <v>3832</v>
      </c>
      <c r="B145" s="4">
        <v>1</v>
      </c>
    </row>
    <row r="146" spans="1:2" x14ac:dyDescent="0.25">
      <c r="A146" s="3" t="s">
        <v>3925</v>
      </c>
      <c r="B146" s="4">
        <v>1</v>
      </c>
    </row>
    <row r="147" spans="1:2" x14ac:dyDescent="0.25">
      <c r="A147" s="3" t="s">
        <v>1602</v>
      </c>
      <c r="B147" s="4">
        <v>3</v>
      </c>
    </row>
    <row r="148" spans="1:2" x14ac:dyDescent="0.25">
      <c r="A148" s="3" t="s">
        <v>2754</v>
      </c>
      <c r="B148" s="4">
        <v>1</v>
      </c>
    </row>
    <row r="149" spans="1:2" x14ac:dyDescent="0.25">
      <c r="A149" s="3" t="s">
        <v>3227</v>
      </c>
      <c r="B149" s="4">
        <v>2</v>
      </c>
    </row>
    <row r="150" spans="1:2" x14ac:dyDescent="0.25">
      <c r="A150" s="3" t="s">
        <v>1739</v>
      </c>
      <c r="B150" s="4">
        <v>1</v>
      </c>
    </row>
    <row r="151" spans="1:2" x14ac:dyDescent="0.25">
      <c r="A151" s="3" t="s">
        <v>2608</v>
      </c>
      <c r="B151" s="4">
        <v>1</v>
      </c>
    </row>
    <row r="152" spans="1:2" x14ac:dyDescent="0.25">
      <c r="A152" s="3" t="s">
        <v>1684</v>
      </c>
      <c r="B152" s="4">
        <v>2</v>
      </c>
    </row>
    <row r="153" spans="1:2" x14ac:dyDescent="0.25">
      <c r="A153" s="3" t="s">
        <v>3026</v>
      </c>
      <c r="B153" s="4">
        <v>1</v>
      </c>
    </row>
    <row r="154" spans="1:2" x14ac:dyDescent="0.25">
      <c r="A154" s="3" t="s">
        <v>1372</v>
      </c>
      <c r="B154" s="4">
        <v>1</v>
      </c>
    </row>
    <row r="155" spans="1:2" x14ac:dyDescent="0.25">
      <c r="A155" s="3" t="s">
        <v>1831</v>
      </c>
      <c r="B155" s="4">
        <v>1</v>
      </c>
    </row>
    <row r="156" spans="1:2" x14ac:dyDescent="0.25">
      <c r="A156" s="3" t="s">
        <v>1122</v>
      </c>
      <c r="B156" s="4">
        <v>3</v>
      </c>
    </row>
    <row r="157" spans="1:2" x14ac:dyDescent="0.25">
      <c r="A157" s="3" t="s">
        <v>902</v>
      </c>
      <c r="B157" s="4">
        <v>1</v>
      </c>
    </row>
    <row r="158" spans="1:2" x14ac:dyDescent="0.25">
      <c r="A158" s="3" t="s">
        <v>1670</v>
      </c>
      <c r="B158" s="4">
        <v>1</v>
      </c>
    </row>
    <row r="159" spans="1:2" x14ac:dyDescent="0.25">
      <c r="A159" s="3" t="s">
        <v>3167</v>
      </c>
      <c r="B159" s="4">
        <v>1</v>
      </c>
    </row>
    <row r="160" spans="1:2" x14ac:dyDescent="0.25">
      <c r="A160" s="3" t="s">
        <v>1558</v>
      </c>
      <c r="B160" s="4">
        <v>2</v>
      </c>
    </row>
    <row r="161" spans="1:2" x14ac:dyDescent="0.25">
      <c r="A161" s="3" t="s">
        <v>1844</v>
      </c>
      <c r="B161" s="4">
        <v>2</v>
      </c>
    </row>
    <row r="162" spans="1:2" x14ac:dyDescent="0.25">
      <c r="A162" s="3" t="s">
        <v>1130</v>
      </c>
      <c r="B162" s="4">
        <v>1</v>
      </c>
    </row>
    <row r="163" spans="1:2" x14ac:dyDescent="0.25">
      <c r="A163" s="3" t="s">
        <v>873</v>
      </c>
      <c r="B163" s="4">
        <v>3</v>
      </c>
    </row>
    <row r="164" spans="1:2" x14ac:dyDescent="0.25">
      <c r="A164" s="3" t="s">
        <v>2904</v>
      </c>
      <c r="B164" s="4">
        <v>1</v>
      </c>
    </row>
    <row r="165" spans="1:2" x14ac:dyDescent="0.25">
      <c r="A165" s="3" t="s">
        <v>977</v>
      </c>
      <c r="B165" s="4">
        <v>8</v>
      </c>
    </row>
    <row r="166" spans="1:2" x14ac:dyDescent="0.25">
      <c r="A166" s="3" t="s">
        <v>2868</v>
      </c>
      <c r="B166" s="4">
        <v>1</v>
      </c>
    </row>
    <row r="167" spans="1:2" x14ac:dyDescent="0.25">
      <c r="A167" s="3" t="s">
        <v>797</v>
      </c>
      <c r="B167" s="4">
        <v>1</v>
      </c>
    </row>
    <row r="168" spans="1:2" x14ac:dyDescent="0.25">
      <c r="A168" s="3" t="s">
        <v>3122</v>
      </c>
      <c r="B168" s="4">
        <v>1</v>
      </c>
    </row>
    <row r="169" spans="1:2" x14ac:dyDescent="0.25">
      <c r="A169" s="3" t="s">
        <v>1590</v>
      </c>
      <c r="B169" s="4">
        <v>1</v>
      </c>
    </row>
    <row r="170" spans="1:2" x14ac:dyDescent="0.25">
      <c r="A170" s="3" t="s">
        <v>1303</v>
      </c>
      <c r="B170" s="4">
        <v>2</v>
      </c>
    </row>
    <row r="171" spans="1:2" x14ac:dyDescent="0.25">
      <c r="A171" s="3" t="s">
        <v>1086</v>
      </c>
      <c r="B171" s="4">
        <v>1</v>
      </c>
    </row>
    <row r="172" spans="1:2" x14ac:dyDescent="0.25">
      <c r="A172" s="3" t="s">
        <v>3043</v>
      </c>
      <c r="B172" s="4">
        <v>1</v>
      </c>
    </row>
    <row r="173" spans="1:2" x14ac:dyDescent="0.25">
      <c r="A173" s="3" t="s">
        <v>1377</v>
      </c>
      <c r="B173" s="4">
        <v>8</v>
      </c>
    </row>
    <row r="174" spans="1:2" x14ac:dyDescent="0.25">
      <c r="A174" s="3" t="s">
        <v>946</v>
      </c>
      <c r="B174" s="4">
        <v>6</v>
      </c>
    </row>
    <row r="175" spans="1:2" x14ac:dyDescent="0.25">
      <c r="A175" s="3" t="s">
        <v>1961</v>
      </c>
      <c r="B175" s="4">
        <v>1</v>
      </c>
    </row>
    <row r="176" spans="1:2" x14ac:dyDescent="0.25">
      <c r="A176" s="3" t="s">
        <v>145</v>
      </c>
      <c r="B176" s="4">
        <v>2</v>
      </c>
    </row>
    <row r="177" spans="1:2" x14ac:dyDescent="0.25">
      <c r="A177" s="3" t="s">
        <v>1927</v>
      </c>
      <c r="B177" s="4">
        <v>1</v>
      </c>
    </row>
    <row r="178" spans="1:2" x14ac:dyDescent="0.25">
      <c r="A178" s="3" t="s">
        <v>2813</v>
      </c>
      <c r="B178" s="4">
        <v>1</v>
      </c>
    </row>
    <row r="179" spans="1:2" x14ac:dyDescent="0.25">
      <c r="A179" s="3" t="s">
        <v>813</v>
      </c>
      <c r="B179" s="4">
        <v>1</v>
      </c>
    </row>
    <row r="180" spans="1:2" x14ac:dyDescent="0.25">
      <c r="A180" s="3" t="s">
        <v>2788</v>
      </c>
      <c r="B180" s="4">
        <v>2</v>
      </c>
    </row>
    <row r="181" spans="1:2" x14ac:dyDescent="0.25">
      <c r="A181" s="3" t="s">
        <v>1531</v>
      </c>
      <c r="B181" s="4">
        <v>2</v>
      </c>
    </row>
    <row r="182" spans="1:2" x14ac:dyDescent="0.25">
      <c r="A182" s="3" t="s">
        <v>2565</v>
      </c>
      <c r="B182" s="4">
        <v>3</v>
      </c>
    </row>
    <row r="183" spans="1:2" x14ac:dyDescent="0.25">
      <c r="A183" s="3" t="s">
        <v>1053</v>
      </c>
      <c r="B183" s="4">
        <v>1</v>
      </c>
    </row>
    <row r="184" spans="1:2" x14ac:dyDescent="0.25">
      <c r="A184" s="3" t="s">
        <v>4141</v>
      </c>
      <c r="B184" s="4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110"/>
  <sheetViews>
    <sheetView workbookViewId="0">
      <selection activeCell="D3" sqref="D3:E5"/>
    </sheetView>
  </sheetViews>
  <sheetFormatPr defaultRowHeight="15" x14ac:dyDescent="0.25"/>
  <cols>
    <col min="1" max="1" width="26.5703125" bestFit="1" customWidth="1"/>
    <col min="2" max="2" width="15.28515625" bestFit="1" customWidth="1"/>
  </cols>
  <sheetData>
    <row r="3" spans="1:5" x14ac:dyDescent="0.25">
      <c r="A3" s="2" t="s">
        <v>4140</v>
      </c>
      <c r="B3" t="s">
        <v>4142</v>
      </c>
      <c r="D3" t="s">
        <v>4143</v>
      </c>
      <c r="E3">
        <f>GETPIVOTDATA("Cidade",$A$3,"Cidade","NOVA SERRANA")</f>
        <v>100</v>
      </c>
    </row>
    <row r="4" spans="1:5" x14ac:dyDescent="0.25">
      <c r="A4" s="3" t="s">
        <v>1359</v>
      </c>
      <c r="B4" s="4">
        <v>3</v>
      </c>
      <c r="D4" t="s">
        <v>4144</v>
      </c>
      <c r="E4">
        <f>GETPIVOTDATA("Cidade",$A$3,"Cidade","BOM DESPACHO")+GETPIVOTDATA("Cidade",$A$3,"Cidade","DIVINOPOLIS")+GETPIVOTDATA("Cidade",$A$3,"Cidade","PARA DE MINAS")</f>
        <v>184</v>
      </c>
    </row>
    <row r="5" spans="1:5" x14ac:dyDescent="0.25">
      <c r="A5" s="3" t="s">
        <v>749</v>
      </c>
      <c r="B5" s="4">
        <v>8</v>
      </c>
      <c r="D5" t="s">
        <v>4145</v>
      </c>
      <c r="E5">
        <f>GETPIVOTDATA("Cidade",$A$3)-E4-E3-GETPIVOTDATA("Cidade",$A$3,"Cidade","-")</f>
        <v>245</v>
      </c>
    </row>
    <row r="6" spans="1:5" x14ac:dyDescent="0.25">
      <c r="A6" s="3" t="s">
        <v>1061</v>
      </c>
      <c r="B6" s="4">
        <v>6</v>
      </c>
    </row>
    <row r="7" spans="1:5" x14ac:dyDescent="0.25">
      <c r="A7" s="3" t="s">
        <v>1743</v>
      </c>
      <c r="B7" s="4">
        <v>2</v>
      </c>
    </row>
    <row r="8" spans="1:5" x14ac:dyDescent="0.25">
      <c r="A8" s="3" t="s">
        <v>1478</v>
      </c>
      <c r="B8" s="4">
        <v>1</v>
      </c>
    </row>
    <row r="9" spans="1:5" x14ac:dyDescent="0.25">
      <c r="A9" s="3" t="s">
        <v>1367</v>
      </c>
      <c r="B9" s="4">
        <v>2</v>
      </c>
    </row>
    <row r="10" spans="1:5" x14ac:dyDescent="0.25">
      <c r="A10" s="3" t="s">
        <v>1518</v>
      </c>
      <c r="B10" s="4">
        <v>1</v>
      </c>
    </row>
    <row r="11" spans="1:5" x14ac:dyDescent="0.25">
      <c r="A11" s="3" t="s">
        <v>483</v>
      </c>
      <c r="B11" s="4">
        <v>6</v>
      </c>
    </row>
    <row r="12" spans="1:5" x14ac:dyDescent="0.25">
      <c r="A12" s="3" t="s">
        <v>1354</v>
      </c>
      <c r="B12" s="4">
        <v>1</v>
      </c>
    </row>
    <row r="13" spans="1:5" x14ac:dyDescent="0.25">
      <c r="A13" s="3" t="s">
        <v>191</v>
      </c>
      <c r="B13" s="4">
        <v>1</v>
      </c>
    </row>
    <row r="14" spans="1:5" x14ac:dyDescent="0.25">
      <c r="A14" s="3" t="s">
        <v>466</v>
      </c>
      <c r="B14" s="4">
        <v>2</v>
      </c>
    </row>
    <row r="15" spans="1:5" x14ac:dyDescent="0.25">
      <c r="A15" s="3" t="s">
        <v>453</v>
      </c>
      <c r="B15" s="4">
        <v>1</v>
      </c>
    </row>
    <row r="16" spans="1:5" x14ac:dyDescent="0.25">
      <c r="A16" s="3" t="s">
        <v>101</v>
      </c>
      <c r="B16" s="4">
        <v>1</v>
      </c>
    </row>
    <row r="17" spans="1:2" x14ac:dyDescent="0.25">
      <c r="A17" s="3" t="s">
        <v>942</v>
      </c>
      <c r="B17" s="4">
        <v>2</v>
      </c>
    </row>
    <row r="18" spans="1:2" x14ac:dyDescent="0.25">
      <c r="A18" s="3" t="s">
        <v>203</v>
      </c>
      <c r="B18" s="4">
        <v>25</v>
      </c>
    </row>
    <row r="19" spans="1:2" x14ac:dyDescent="0.25">
      <c r="A19" s="3" t="s">
        <v>1271</v>
      </c>
      <c r="B19" s="4">
        <v>1</v>
      </c>
    </row>
    <row r="20" spans="1:2" x14ac:dyDescent="0.25">
      <c r="A20" s="3" t="s">
        <v>400</v>
      </c>
      <c r="B20" s="4">
        <v>1</v>
      </c>
    </row>
    <row r="21" spans="1:2" x14ac:dyDescent="0.25">
      <c r="A21" s="3" t="s">
        <v>28</v>
      </c>
      <c r="B21" s="4">
        <v>52</v>
      </c>
    </row>
    <row r="22" spans="1:2" x14ac:dyDescent="0.25">
      <c r="A22" s="3" t="s">
        <v>1294</v>
      </c>
      <c r="B22" s="4">
        <v>4</v>
      </c>
    </row>
    <row r="23" spans="1:2" x14ac:dyDescent="0.25">
      <c r="A23" s="3" t="s">
        <v>1694</v>
      </c>
      <c r="B23" s="4">
        <v>1</v>
      </c>
    </row>
    <row r="24" spans="1:2" x14ac:dyDescent="0.25">
      <c r="A24" s="3" t="s">
        <v>1318</v>
      </c>
      <c r="B24" s="4">
        <v>1</v>
      </c>
    </row>
    <row r="25" spans="1:2" x14ac:dyDescent="0.25">
      <c r="A25" s="3" t="s">
        <v>310</v>
      </c>
      <c r="B25" s="4">
        <v>13</v>
      </c>
    </row>
    <row r="26" spans="1:2" x14ac:dyDescent="0.25">
      <c r="A26" s="3" t="s">
        <v>1193</v>
      </c>
      <c r="B26" s="4">
        <v>2</v>
      </c>
    </row>
    <row r="27" spans="1:2" x14ac:dyDescent="0.25">
      <c r="A27" s="3" t="s">
        <v>683</v>
      </c>
      <c r="B27" s="4">
        <v>1</v>
      </c>
    </row>
    <row r="28" spans="1:2" x14ac:dyDescent="0.25">
      <c r="A28" s="3" t="s">
        <v>1835</v>
      </c>
      <c r="B28" s="4">
        <v>1</v>
      </c>
    </row>
    <row r="29" spans="1:2" x14ac:dyDescent="0.25">
      <c r="A29" s="3" t="s">
        <v>476</v>
      </c>
      <c r="B29" s="4">
        <v>4</v>
      </c>
    </row>
    <row r="30" spans="1:2" x14ac:dyDescent="0.25">
      <c r="A30" s="3" t="s">
        <v>1776</v>
      </c>
      <c r="B30" s="4">
        <v>1</v>
      </c>
    </row>
    <row r="31" spans="1:2" x14ac:dyDescent="0.25">
      <c r="A31" s="3" t="s">
        <v>678</v>
      </c>
      <c r="B31" s="4">
        <v>1</v>
      </c>
    </row>
    <row r="32" spans="1:2" x14ac:dyDescent="0.25">
      <c r="A32" s="3" t="s">
        <v>1097</v>
      </c>
      <c r="B32" s="4">
        <v>2</v>
      </c>
    </row>
    <row r="33" spans="1:2" x14ac:dyDescent="0.25">
      <c r="A33" s="3" t="s">
        <v>1607</v>
      </c>
      <c r="B33" s="4">
        <v>1</v>
      </c>
    </row>
    <row r="34" spans="1:2" x14ac:dyDescent="0.25">
      <c r="A34" s="3" t="s">
        <v>4</v>
      </c>
      <c r="B34" s="4">
        <v>123</v>
      </c>
    </row>
    <row r="35" spans="1:2" x14ac:dyDescent="0.25">
      <c r="A35" s="3" t="s">
        <v>1581</v>
      </c>
      <c r="B35" s="4">
        <v>1</v>
      </c>
    </row>
    <row r="36" spans="1:2" x14ac:dyDescent="0.25">
      <c r="A36" s="3" t="s">
        <v>1563</v>
      </c>
      <c r="B36" s="4">
        <v>1</v>
      </c>
    </row>
    <row r="37" spans="1:2" x14ac:dyDescent="0.25">
      <c r="A37" s="3" t="s">
        <v>1867</v>
      </c>
      <c r="B37" s="4">
        <v>1</v>
      </c>
    </row>
    <row r="38" spans="1:2" x14ac:dyDescent="0.25">
      <c r="A38" s="3" t="s">
        <v>1254</v>
      </c>
      <c r="B38" s="4">
        <v>2</v>
      </c>
    </row>
    <row r="39" spans="1:2" x14ac:dyDescent="0.25">
      <c r="A39" s="3" t="s">
        <v>1598</v>
      </c>
      <c r="B39" s="4">
        <v>2</v>
      </c>
    </row>
    <row r="40" spans="1:2" x14ac:dyDescent="0.25">
      <c r="A40" s="3" t="s">
        <v>1796</v>
      </c>
      <c r="B40" s="4">
        <v>1</v>
      </c>
    </row>
    <row r="41" spans="1:2" x14ac:dyDescent="0.25">
      <c r="A41" s="3" t="s">
        <v>549</v>
      </c>
      <c r="B41" s="4">
        <v>2</v>
      </c>
    </row>
    <row r="42" spans="1:2" x14ac:dyDescent="0.25">
      <c r="A42" s="3" t="s">
        <v>688</v>
      </c>
      <c r="B42" s="4">
        <v>2</v>
      </c>
    </row>
    <row r="43" spans="1:2" x14ac:dyDescent="0.25">
      <c r="A43" s="3" t="s">
        <v>1419</v>
      </c>
      <c r="B43" s="4">
        <v>4</v>
      </c>
    </row>
    <row r="44" spans="1:2" x14ac:dyDescent="0.25">
      <c r="A44" s="3" t="s">
        <v>1250</v>
      </c>
      <c r="B44" s="4">
        <v>1</v>
      </c>
    </row>
    <row r="45" spans="1:2" x14ac:dyDescent="0.25">
      <c r="A45" s="3" t="s">
        <v>1483</v>
      </c>
      <c r="B45" s="4">
        <v>1</v>
      </c>
    </row>
    <row r="46" spans="1:2" x14ac:dyDescent="0.25">
      <c r="A46" s="3" t="s">
        <v>1314</v>
      </c>
      <c r="B46" s="4">
        <v>1</v>
      </c>
    </row>
    <row r="47" spans="1:2" x14ac:dyDescent="0.25">
      <c r="A47" s="3" t="s">
        <v>1232</v>
      </c>
      <c r="B47" s="4">
        <v>1</v>
      </c>
    </row>
    <row r="48" spans="1:2" x14ac:dyDescent="0.25">
      <c r="A48" s="3" t="s">
        <v>1674</v>
      </c>
      <c r="B48" s="4">
        <v>1</v>
      </c>
    </row>
    <row r="49" spans="1:2" x14ac:dyDescent="0.25">
      <c r="A49" s="3" t="s">
        <v>1171</v>
      </c>
      <c r="B49" s="4">
        <v>2</v>
      </c>
    </row>
    <row r="50" spans="1:2" x14ac:dyDescent="0.25">
      <c r="A50" s="3" t="s">
        <v>118</v>
      </c>
      <c r="B50" s="4">
        <v>2</v>
      </c>
    </row>
    <row r="51" spans="1:2" x14ac:dyDescent="0.25">
      <c r="A51" s="3" t="s">
        <v>251</v>
      </c>
      <c r="B51" s="4">
        <v>2</v>
      </c>
    </row>
    <row r="52" spans="1:2" x14ac:dyDescent="0.25">
      <c r="A52" s="3" t="s">
        <v>1259</v>
      </c>
      <c r="B52" s="4">
        <v>2</v>
      </c>
    </row>
    <row r="53" spans="1:2" x14ac:dyDescent="0.25">
      <c r="A53" s="3" t="s">
        <v>1731</v>
      </c>
      <c r="B53" s="4">
        <v>1</v>
      </c>
    </row>
    <row r="54" spans="1:2" x14ac:dyDescent="0.25">
      <c r="A54" s="3" t="s">
        <v>1325</v>
      </c>
      <c r="B54" s="4">
        <v>1</v>
      </c>
    </row>
    <row r="55" spans="1:2" x14ac:dyDescent="0.25">
      <c r="A55" s="3" t="s">
        <v>735</v>
      </c>
      <c r="B55" s="4">
        <v>1</v>
      </c>
    </row>
    <row r="56" spans="1:2" x14ac:dyDescent="0.25">
      <c r="A56" s="3" t="s">
        <v>1643</v>
      </c>
      <c r="B56" s="4">
        <v>1</v>
      </c>
    </row>
    <row r="57" spans="1:2" x14ac:dyDescent="0.25">
      <c r="A57" s="3" t="s">
        <v>1074</v>
      </c>
      <c r="B57" s="4">
        <v>1</v>
      </c>
    </row>
    <row r="58" spans="1:2" x14ac:dyDescent="0.25">
      <c r="A58" s="3" t="s">
        <v>1463</v>
      </c>
      <c r="B58" s="4">
        <v>1</v>
      </c>
    </row>
    <row r="59" spans="1:2" x14ac:dyDescent="0.25">
      <c r="A59" s="3" t="s">
        <v>61</v>
      </c>
      <c r="B59" s="4">
        <v>3</v>
      </c>
    </row>
    <row r="60" spans="1:2" x14ac:dyDescent="0.25">
      <c r="A60" s="3" t="s">
        <v>765</v>
      </c>
      <c r="B60" s="4">
        <v>1</v>
      </c>
    </row>
    <row r="61" spans="1:2" x14ac:dyDescent="0.25">
      <c r="A61" s="3" t="s">
        <v>211</v>
      </c>
      <c r="B61" s="4">
        <v>8</v>
      </c>
    </row>
    <row r="62" spans="1:2" x14ac:dyDescent="0.25">
      <c r="A62" s="3" t="s">
        <v>390</v>
      </c>
      <c r="B62" s="4">
        <v>6</v>
      </c>
    </row>
    <row r="63" spans="1:2" x14ac:dyDescent="0.25">
      <c r="A63" s="3" t="s">
        <v>1546</v>
      </c>
      <c r="B63" s="4">
        <v>1</v>
      </c>
    </row>
    <row r="64" spans="1:2" x14ac:dyDescent="0.25">
      <c r="A64" s="3" t="s">
        <v>869</v>
      </c>
      <c r="B64" s="4">
        <v>5</v>
      </c>
    </row>
    <row r="65" spans="1:2" x14ac:dyDescent="0.25">
      <c r="A65" s="3" t="s">
        <v>159</v>
      </c>
      <c r="B65" s="4">
        <v>1</v>
      </c>
    </row>
    <row r="66" spans="1:2" x14ac:dyDescent="0.25">
      <c r="A66" s="3" t="s">
        <v>541</v>
      </c>
      <c r="B66" s="4">
        <v>1</v>
      </c>
    </row>
    <row r="67" spans="1:2" x14ac:dyDescent="0.25">
      <c r="A67" s="3" t="s">
        <v>707</v>
      </c>
      <c r="B67" s="4">
        <v>1</v>
      </c>
    </row>
    <row r="68" spans="1:2" x14ac:dyDescent="0.25">
      <c r="A68" s="3" t="s">
        <v>352</v>
      </c>
      <c r="B68" s="4">
        <v>1</v>
      </c>
    </row>
    <row r="69" spans="1:2" x14ac:dyDescent="0.25">
      <c r="A69" s="3" t="s">
        <v>1523</v>
      </c>
      <c r="B69" s="4">
        <v>1</v>
      </c>
    </row>
    <row r="70" spans="1:2" x14ac:dyDescent="0.25">
      <c r="A70" s="3" t="s">
        <v>106</v>
      </c>
      <c r="B70" s="4">
        <v>6</v>
      </c>
    </row>
    <row r="71" spans="1:2" x14ac:dyDescent="0.25">
      <c r="A71" s="3" t="s">
        <v>1019</v>
      </c>
      <c r="B71" s="4">
        <v>1</v>
      </c>
    </row>
    <row r="72" spans="1:2" x14ac:dyDescent="0.25">
      <c r="A72" s="3" t="s">
        <v>605</v>
      </c>
      <c r="B72" s="4">
        <v>4</v>
      </c>
    </row>
    <row r="73" spans="1:2" x14ac:dyDescent="0.25">
      <c r="A73" s="3" t="s">
        <v>1572</v>
      </c>
      <c r="B73" s="4">
        <v>1</v>
      </c>
    </row>
    <row r="74" spans="1:2" x14ac:dyDescent="0.25">
      <c r="A74" s="3" t="s">
        <v>1414</v>
      </c>
      <c r="B74" s="4">
        <v>1</v>
      </c>
    </row>
    <row r="75" spans="1:2" x14ac:dyDescent="0.25">
      <c r="A75" s="3" t="s">
        <v>927</v>
      </c>
      <c r="B75" s="4">
        <v>1</v>
      </c>
    </row>
    <row r="76" spans="1:2" x14ac:dyDescent="0.25">
      <c r="A76" s="3" t="s">
        <v>18</v>
      </c>
      <c r="B76" s="4">
        <v>100</v>
      </c>
    </row>
    <row r="77" spans="1:2" x14ac:dyDescent="0.25">
      <c r="A77" s="3" t="s">
        <v>347</v>
      </c>
      <c r="B77" s="4">
        <v>2</v>
      </c>
    </row>
    <row r="78" spans="1:2" x14ac:dyDescent="0.25">
      <c r="A78" s="3" t="s">
        <v>533</v>
      </c>
      <c r="B78" s="4">
        <v>8</v>
      </c>
    </row>
    <row r="79" spans="1:2" x14ac:dyDescent="0.25">
      <c r="A79" s="3" t="s">
        <v>171</v>
      </c>
      <c r="B79" s="4">
        <v>9</v>
      </c>
    </row>
    <row r="80" spans="1:2" x14ac:dyDescent="0.25">
      <c r="A80" s="3" t="s">
        <v>1585</v>
      </c>
      <c r="B80" s="4">
        <v>1</v>
      </c>
    </row>
    <row r="81" spans="1:2" x14ac:dyDescent="0.25">
      <c r="A81" s="3" t="s">
        <v>1189</v>
      </c>
      <c r="B81" s="4">
        <v>2</v>
      </c>
    </row>
    <row r="82" spans="1:2" x14ac:dyDescent="0.25">
      <c r="A82" s="3" t="s">
        <v>1824</v>
      </c>
      <c r="B82" s="4">
        <v>1</v>
      </c>
    </row>
    <row r="83" spans="1:2" x14ac:dyDescent="0.25">
      <c r="A83" s="3" t="s">
        <v>38</v>
      </c>
      <c r="B83" s="4">
        <v>12</v>
      </c>
    </row>
    <row r="84" spans="1:2" x14ac:dyDescent="0.25">
      <c r="A84" s="3" t="s">
        <v>1048</v>
      </c>
      <c r="B84" s="4">
        <v>5</v>
      </c>
    </row>
    <row r="85" spans="1:2" x14ac:dyDescent="0.25">
      <c r="A85" s="3" t="s">
        <v>1089</v>
      </c>
      <c r="B85" s="4">
        <v>6</v>
      </c>
    </row>
    <row r="86" spans="1:2" x14ac:dyDescent="0.25">
      <c r="A86" s="3" t="s">
        <v>1792</v>
      </c>
      <c r="B86" s="4">
        <v>1</v>
      </c>
    </row>
    <row r="87" spans="1:2" x14ac:dyDescent="0.25">
      <c r="A87" s="3" t="s">
        <v>1602</v>
      </c>
      <c r="B87" s="4">
        <v>1</v>
      </c>
    </row>
    <row r="88" spans="1:2" x14ac:dyDescent="0.25">
      <c r="A88" s="3" t="s">
        <v>1739</v>
      </c>
      <c r="B88" s="4">
        <v>1</v>
      </c>
    </row>
    <row r="89" spans="1:2" x14ac:dyDescent="0.25">
      <c r="A89" s="3" t="s">
        <v>1684</v>
      </c>
      <c r="B89" s="4">
        <v>2</v>
      </c>
    </row>
    <row r="90" spans="1:2" x14ac:dyDescent="0.25">
      <c r="A90" s="3" t="s">
        <v>1372</v>
      </c>
      <c r="B90" s="4">
        <v>1</v>
      </c>
    </row>
    <row r="91" spans="1:2" x14ac:dyDescent="0.25">
      <c r="A91" s="3" t="s">
        <v>1831</v>
      </c>
      <c r="B91" s="4">
        <v>1</v>
      </c>
    </row>
    <row r="92" spans="1:2" x14ac:dyDescent="0.25">
      <c r="A92" s="3" t="s">
        <v>1122</v>
      </c>
      <c r="B92" s="4">
        <v>2</v>
      </c>
    </row>
    <row r="93" spans="1:2" x14ac:dyDescent="0.25">
      <c r="A93" s="3" t="s">
        <v>902</v>
      </c>
      <c r="B93" s="4">
        <v>1</v>
      </c>
    </row>
    <row r="94" spans="1:2" x14ac:dyDescent="0.25">
      <c r="A94" s="3" t="s">
        <v>1670</v>
      </c>
      <c r="B94" s="4">
        <v>1</v>
      </c>
    </row>
    <row r="95" spans="1:2" x14ac:dyDescent="0.25">
      <c r="A95" s="3" t="s">
        <v>1558</v>
      </c>
      <c r="B95" s="4">
        <v>1</v>
      </c>
    </row>
    <row r="96" spans="1:2" x14ac:dyDescent="0.25">
      <c r="A96" s="3" t="s">
        <v>1844</v>
      </c>
      <c r="B96" s="4">
        <v>1</v>
      </c>
    </row>
    <row r="97" spans="1:2" x14ac:dyDescent="0.25">
      <c r="A97" s="3" t="s">
        <v>1130</v>
      </c>
      <c r="B97" s="4">
        <v>1</v>
      </c>
    </row>
    <row r="98" spans="1:2" x14ac:dyDescent="0.25">
      <c r="A98" s="3" t="s">
        <v>873</v>
      </c>
      <c r="B98" s="4">
        <v>3</v>
      </c>
    </row>
    <row r="99" spans="1:2" x14ac:dyDescent="0.25">
      <c r="A99" s="3" t="s">
        <v>977</v>
      </c>
      <c r="B99" s="4">
        <v>4</v>
      </c>
    </row>
    <row r="100" spans="1:2" x14ac:dyDescent="0.25">
      <c r="A100" s="3" t="s">
        <v>797</v>
      </c>
      <c r="B100" s="4">
        <v>1</v>
      </c>
    </row>
    <row r="101" spans="1:2" x14ac:dyDescent="0.25">
      <c r="A101" s="3" t="s">
        <v>1590</v>
      </c>
      <c r="B101" s="4">
        <v>1</v>
      </c>
    </row>
    <row r="102" spans="1:2" x14ac:dyDescent="0.25">
      <c r="A102" s="3" t="s">
        <v>1303</v>
      </c>
      <c r="B102" s="4">
        <v>1</v>
      </c>
    </row>
    <row r="103" spans="1:2" x14ac:dyDescent="0.25">
      <c r="A103" s="3" t="s">
        <v>1086</v>
      </c>
      <c r="B103" s="4">
        <v>1</v>
      </c>
    </row>
    <row r="104" spans="1:2" x14ac:dyDescent="0.25">
      <c r="A104" s="3" t="s">
        <v>1377</v>
      </c>
      <c r="B104" s="4">
        <v>3</v>
      </c>
    </row>
    <row r="105" spans="1:2" x14ac:dyDescent="0.25">
      <c r="A105" s="3" t="s">
        <v>946</v>
      </c>
      <c r="B105" s="4">
        <v>4</v>
      </c>
    </row>
    <row r="106" spans="1:2" x14ac:dyDescent="0.25">
      <c r="A106" s="3" t="s">
        <v>145</v>
      </c>
      <c r="B106" s="4">
        <v>1</v>
      </c>
    </row>
    <row r="107" spans="1:2" x14ac:dyDescent="0.25">
      <c r="A107" s="3" t="s">
        <v>813</v>
      </c>
      <c r="B107" s="4">
        <v>1</v>
      </c>
    </row>
    <row r="108" spans="1:2" x14ac:dyDescent="0.25">
      <c r="A108" s="3" t="s">
        <v>1531</v>
      </c>
      <c r="B108" s="4">
        <v>2</v>
      </c>
    </row>
    <row r="109" spans="1:2" x14ac:dyDescent="0.25">
      <c r="A109" s="3" t="s">
        <v>1053</v>
      </c>
      <c r="B109" s="4">
        <v>1</v>
      </c>
    </row>
    <row r="110" spans="1:2" x14ac:dyDescent="0.25">
      <c r="A110" s="3" t="s">
        <v>4141</v>
      </c>
      <c r="B110" s="4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E91"/>
  <sheetViews>
    <sheetView workbookViewId="0">
      <selection activeCell="D3" sqref="D3:E5"/>
    </sheetView>
  </sheetViews>
  <sheetFormatPr defaultRowHeight="15" x14ac:dyDescent="0.25"/>
  <cols>
    <col min="1" max="1" width="30" bestFit="1" customWidth="1"/>
    <col min="2" max="2" width="15.28515625" bestFit="1" customWidth="1"/>
  </cols>
  <sheetData>
    <row r="3" spans="1:5" x14ac:dyDescent="0.25">
      <c r="A3" s="2" t="s">
        <v>4140</v>
      </c>
      <c r="B3" t="s">
        <v>4142</v>
      </c>
      <c r="D3" t="s">
        <v>4143</v>
      </c>
      <c r="E3">
        <f>GETPIVOTDATA("Cidade",$A$3,"Cidade","NOVA SERRANA")</f>
        <v>86</v>
      </c>
    </row>
    <row r="4" spans="1:5" x14ac:dyDescent="0.25">
      <c r="A4" s="3" t="s">
        <v>1359</v>
      </c>
      <c r="B4" s="4">
        <v>4</v>
      </c>
      <c r="D4" t="s">
        <v>4144</v>
      </c>
      <c r="E4">
        <f>GETPIVOTDATA("Cidade",$A$3,"Cidade","BOM DESPACHO")+GETPIVOTDATA("Cidade",$A$3,"Cidade","DIVINOPOLIS")+GETPIVOTDATA("Cidade",$A$3,"Cidade","PARA DE MINAS")</f>
        <v>134</v>
      </c>
    </row>
    <row r="5" spans="1:5" x14ac:dyDescent="0.25">
      <c r="A5" s="3" t="s">
        <v>1061</v>
      </c>
      <c r="B5" s="4">
        <v>10</v>
      </c>
      <c r="D5" t="s">
        <v>4145</v>
      </c>
      <c r="E5">
        <f>GETPIVOTDATA("Cidade",$A$3)-E4-E3-GETPIVOTDATA("Cidade",$A$3,"Cidade","-")</f>
        <v>182</v>
      </c>
    </row>
    <row r="6" spans="1:5" x14ac:dyDescent="0.25">
      <c r="A6" s="3" t="s">
        <v>1743</v>
      </c>
      <c r="B6" s="4">
        <v>1</v>
      </c>
    </row>
    <row r="7" spans="1:5" x14ac:dyDescent="0.25">
      <c r="A7" s="3" t="s">
        <v>1367</v>
      </c>
      <c r="B7" s="4">
        <v>1</v>
      </c>
    </row>
    <row r="8" spans="1:5" x14ac:dyDescent="0.25">
      <c r="A8" s="3" t="s">
        <v>483</v>
      </c>
      <c r="B8" s="4">
        <v>2</v>
      </c>
    </row>
    <row r="9" spans="1:5" x14ac:dyDescent="0.25">
      <c r="A9" s="3" t="s">
        <v>2647</v>
      </c>
      <c r="B9" s="4">
        <v>1</v>
      </c>
    </row>
    <row r="10" spans="1:5" x14ac:dyDescent="0.25">
      <c r="A10" s="3" t="s">
        <v>3102</v>
      </c>
      <c r="B10" s="4">
        <v>1</v>
      </c>
    </row>
    <row r="11" spans="1:5" x14ac:dyDescent="0.25">
      <c r="A11" s="3" t="s">
        <v>203</v>
      </c>
      <c r="B11" s="4">
        <v>20</v>
      </c>
    </row>
    <row r="12" spans="1:5" x14ac:dyDescent="0.25">
      <c r="A12" s="3" t="s">
        <v>1271</v>
      </c>
      <c r="B12" s="4">
        <v>1</v>
      </c>
    </row>
    <row r="13" spans="1:5" x14ac:dyDescent="0.25">
      <c r="A13" s="3" t="s">
        <v>2489</v>
      </c>
      <c r="B13" s="4">
        <v>1</v>
      </c>
    </row>
    <row r="14" spans="1:5" x14ac:dyDescent="0.25">
      <c r="A14" s="3" t="s">
        <v>2317</v>
      </c>
      <c r="B14" s="4">
        <v>1</v>
      </c>
    </row>
    <row r="15" spans="1:5" x14ac:dyDescent="0.25">
      <c r="A15" s="3" t="s">
        <v>28</v>
      </c>
      <c r="B15" s="4">
        <v>23</v>
      </c>
    </row>
    <row r="16" spans="1:5" x14ac:dyDescent="0.25">
      <c r="A16" s="3" t="s">
        <v>2125</v>
      </c>
      <c r="B16" s="4">
        <v>3</v>
      </c>
    </row>
    <row r="17" spans="1:2" x14ac:dyDescent="0.25">
      <c r="A17" s="3" t="s">
        <v>2347</v>
      </c>
      <c r="B17" s="4">
        <v>1</v>
      </c>
    </row>
    <row r="18" spans="1:2" x14ac:dyDescent="0.25">
      <c r="A18" s="3" t="s">
        <v>2806</v>
      </c>
      <c r="B18" s="4">
        <v>1</v>
      </c>
    </row>
    <row r="19" spans="1:2" x14ac:dyDescent="0.25">
      <c r="A19" s="3" t="s">
        <v>310</v>
      </c>
      <c r="B19" s="4">
        <v>14</v>
      </c>
    </row>
    <row r="20" spans="1:2" x14ac:dyDescent="0.25">
      <c r="A20" s="3" t="s">
        <v>1193</v>
      </c>
      <c r="B20" s="4">
        <v>4</v>
      </c>
    </row>
    <row r="21" spans="1:2" x14ac:dyDescent="0.25">
      <c r="A21" s="3" t="s">
        <v>2735</v>
      </c>
      <c r="B21" s="4">
        <v>1</v>
      </c>
    </row>
    <row r="22" spans="1:2" x14ac:dyDescent="0.25">
      <c r="A22" s="3" t="s">
        <v>2299</v>
      </c>
      <c r="B22" s="4">
        <v>1</v>
      </c>
    </row>
    <row r="23" spans="1:2" x14ac:dyDescent="0.25">
      <c r="A23" s="3" t="s">
        <v>2775</v>
      </c>
      <c r="B23" s="4">
        <v>1</v>
      </c>
    </row>
    <row r="24" spans="1:2" x14ac:dyDescent="0.25">
      <c r="A24" s="3" t="s">
        <v>3118</v>
      </c>
      <c r="B24" s="4">
        <v>2</v>
      </c>
    </row>
    <row r="25" spans="1:2" x14ac:dyDescent="0.25">
      <c r="A25" s="3" t="s">
        <v>3141</v>
      </c>
      <c r="B25" s="4">
        <v>1</v>
      </c>
    </row>
    <row r="26" spans="1:2" x14ac:dyDescent="0.25">
      <c r="A26" s="3" t="s">
        <v>1835</v>
      </c>
      <c r="B26" s="4">
        <v>1</v>
      </c>
    </row>
    <row r="27" spans="1:2" x14ac:dyDescent="0.25">
      <c r="A27" s="3" t="s">
        <v>476</v>
      </c>
      <c r="B27" s="4">
        <v>10</v>
      </c>
    </row>
    <row r="28" spans="1:2" x14ac:dyDescent="0.25">
      <c r="A28" s="3" t="s">
        <v>2337</v>
      </c>
      <c r="B28" s="4">
        <v>2</v>
      </c>
    </row>
    <row r="29" spans="1:2" x14ac:dyDescent="0.25">
      <c r="A29" s="3" t="s">
        <v>2478</v>
      </c>
      <c r="B29" s="4">
        <v>1</v>
      </c>
    </row>
    <row r="30" spans="1:2" x14ac:dyDescent="0.25">
      <c r="A30" s="3" t="s">
        <v>1097</v>
      </c>
      <c r="B30" s="4">
        <v>2</v>
      </c>
    </row>
    <row r="31" spans="1:2" x14ac:dyDescent="0.25">
      <c r="A31" s="3" t="s">
        <v>4</v>
      </c>
      <c r="B31" s="4">
        <v>102</v>
      </c>
    </row>
    <row r="32" spans="1:2" x14ac:dyDescent="0.25">
      <c r="A32" s="3" t="s">
        <v>1581</v>
      </c>
      <c r="B32" s="4">
        <v>2</v>
      </c>
    </row>
    <row r="33" spans="1:2" x14ac:dyDescent="0.25">
      <c r="A33" s="3" t="s">
        <v>2798</v>
      </c>
      <c r="B33" s="4">
        <v>1</v>
      </c>
    </row>
    <row r="34" spans="1:2" x14ac:dyDescent="0.25">
      <c r="A34" s="3" t="s">
        <v>2612</v>
      </c>
      <c r="B34" s="4">
        <v>1</v>
      </c>
    </row>
    <row r="35" spans="1:2" x14ac:dyDescent="0.25">
      <c r="A35" s="3" t="s">
        <v>2019</v>
      </c>
      <c r="B35" s="4">
        <v>1</v>
      </c>
    </row>
    <row r="36" spans="1:2" x14ac:dyDescent="0.25">
      <c r="A36" s="3" t="s">
        <v>3187</v>
      </c>
      <c r="B36" s="4">
        <v>1</v>
      </c>
    </row>
    <row r="37" spans="1:2" x14ac:dyDescent="0.25">
      <c r="A37" s="3" t="s">
        <v>1254</v>
      </c>
      <c r="B37" s="4">
        <v>1</v>
      </c>
    </row>
    <row r="38" spans="1:2" x14ac:dyDescent="0.25">
      <c r="A38" s="3" t="s">
        <v>3132</v>
      </c>
      <c r="B38" s="4">
        <v>1</v>
      </c>
    </row>
    <row r="39" spans="1:2" x14ac:dyDescent="0.25">
      <c r="A39" s="3" t="s">
        <v>2884</v>
      </c>
      <c r="B39" s="4">
        <v>2</v>
      </c>
    </row>
    <row r="40" spans="1:2" x14ac:dyDescent="0.25">
      <c r="A40" s="3" t="s">
        <v>688</v>
      </c>
      <c r="B40" s="4">
        <v>2</v>
      </c>
    </row>
    <row r="41" spans="1:2" x14ac:dyDescent="0.25">
      <c r="A41" s="3" t="s">
        <v>2707</v>
      </c>
      <c r="B41" s="4">
        <v>1</v>
      </c>
    </row>
    <row r="42" spans="1:2" x14ac:dyDescent="0.25">
      <c r="A42" s="3" t="s">
        <v>1314</v>
      </c>
      <c r="B42" s="4">
        <v>1</v>
      </c>
    </row>
    <row r="43" spans="1:2" x14ac:dyDescent="0.25">
      <c r="A43" s="3" t="s">
        <v>2362</v>
      </c>
      <c r="B43" s="4">
        <v>1</v>
      </c>
    </row>
    <row r="44" spans="1:2" x14ac:dyDescent="0.25">
      <c r="A44" s="3" t="s">
        <v>2377</v>
      </c>
      <c r="B44" s="4">
        <v>1</v>
      </c>
    </row>
    <row r="45" spans="1:2" x14ac:dyDescent="0.25">
      <c r="A45" s="3" t="s">
        <v>2834</v>
      </c>
      <c r="B45" s="4">
        <v>1</v>
      </c>
    </row>
    <row r="46" spans="1:2" x14ac:dyDescent="0.25">
      <c r="A46" s="3" t="s">
        <v>1674</v>
      </c>
      <c r="B46" s="4">
        <v>6</v>
      </c>
    </row>
    <row r="47" spans="1:2" x14ac:dyDescent="0.25">
      <c r="A47" s="3" t="s">
        <v>2715</v>
      </c>
      <c r="B47" s="4">
        <v>1</v>
      </c>
    </row>
    <row r="48" spans="1:2" x14ac:dyDescent="0.25">
      <c r="A48" s="3" t="s">
        <v>118</v>
      </c>
      <c r="B48" s="4">
        <v>1</v>
      </c>
    </row>
    <row r="49" spans="1:2" x14ac:dyDescent="0.25">
      <c r="A49" s="3" t="s">
        <v>251</v>
      </c>
      <c r="B49" s="4">
        <v>1</v>
      </c>
    </row>
    <row r="50" spans="1:2" x14ac:dyDescent="0.25">
      <c r="A50" s="3" t="s">
        <v>1259</v>
      </c>
      <c r="B50" s="4">
        <v>1</v>
      </c>
    </row>
    <row r="51" spans="1:2" x14ac:dyDescent="0.25">
      <c r="A51" s="3" t="s">
        <v>3149</v>
      </c>
      <c r="B51" s="4">
        <v>1</v>
      </c>
    </row>
    <row r="52" spans="1:2" x14ac:dyDescent="0.25">
      <c r="A52" s="3" t="s">
        <v>2404</v>
      </c>
      <c r="B52" s="4">
        <v>1</v>
      </c>
    </row>
    <row r="53" spans="1:2" x14ac:dyDescent="0.25">
      <c r="A53" s="3" t="s">
        <v>2636</v>
      </c>
      <c r="B53" s="4">
        <v>2</v>
      </c>
    </row>
    <row r="54" spans="1:2" x14ac:dyDescent="0.25">
      <c r="A54" s="3" t="s">
        <v>1074</v>
      </c>
      <c r="B54" s="4">
        <v>1</v>
      </c>
    </row>
    <row r="55" spans="1:2" x14ac:dyDescent="0.25">
      <c r="A55" s="3" t="s">
        <v>61</v>
      </c>
      <c r="B55" s="4">
        <v>1</v>
      </c>
    </row>
    <row r="56" spans="1:2" x14ac:dyDescent="0.25">
      <c r="A56" s="3" t="s">
        <v>211</v>
      </c>
      <c r="B56" s="4">
        <v>4</v>
      </c>
    </row>
    <row r="57" spans="1:2" x14ac:dyDescent="0.25">
      <c r="A57" s="3" t="s">
        <v>2533</v>
      </c>
      <c r="B57" s="4">
        <v>1</v>
      </c>
    </row>
    <row r="58" spans="1:2" x14ac:dyDescent="0.25">
      <c r="A58" s="3" t="s">
        <v>390</v>
      </c>
      <c r="B58" s="4">
        <v>8</v>
      </c>
    </row>
    <row r="59" spans="1:2" x14ac:dyDescent="0.25">
      <c r="A59" s="3" t="s">
        <v>2999</v>
      </c>
      <c r="B59" s="4">
        <v>2</v>
      </c>
    </row>
    <row r="60" spans="1:2" x14ac:dyDescent="0.25">
      <c r="A60" s="3" t="s">
        <v>2923</v>
      </c>
      <c r="B60" s="4">
        <v>1</v>
      </c>
    </row>
    <row r="61" spans="1:2" x14ac:dyDescent="0.25">
      <c r="A61" s="3" t="s">
        <v>869</v>
      </c>
      <c r="B61" s="4">
        <v>2</v>
      </c>
    </row>
    <row r="62" spans="1:2" x14ac:dyDescent="0.25">
      <c r="A62" s="3" t="s">
        <v>106</v>
      </c>
      <c r="B62" s="4">
        <v>2</v>
      </c>
    </row>
    <row r="63" spans="1:2" x14ac:dyDescent="0.25">
      <c r="A63" s="3" t="s">
        <v>605</v>
      </c>
      <c r="B63" s="4">
        <v>1</v>
      </c>
    </row>
    <row r="64" spans="1:2" x14ac:dyDescent="0.25">
      <c r="A64" s="3" t="s">
        <v>2794</v>
      </c>
      <c r="B64" s="4">
        <v>1</v>
      </c>
    </row>
    <row r="65" spans="1:2" x14ac:dyDescent="0.25">
      <c r="A65" s="3" t="s">
        <v>18</v>
      </c>
      <c r="B65" s="4">
        <v>86</v>
      </c>
    </row>
    <row r="66" spans="1:2" x14ac:dyDescent="0.25">
      <c r="A66" s="3" t="s">
        <v>2860</v>
      </c>
      <c r="B66" s="4">
        <v>2</v>
      </c>
    </row>
    <row r="67" spans="1:2" x14ac:dyDescent="0.25">
      <c r="A67" s="3" t="s">
        <v>2268</v>
      </c>
      <c r="B67" s="4">
        <v>1</v>
      </c>
    </row>
    <row r="68" spans="1:2" x14ac:dyDescent="0.25">
      <c r="A68" s="3" t="s">
        <v>347</v>
      </c>
      <c r="B68" s="4">
        <v>1</v>
      </c>
    </row>
    <row r="69" spans="1:2" x14ac:dyDescent="0.25">
      <c r="A69" s="3" t="s">
        <v>533</v>
      </c>
      <c r="B69" s="4">
        <v>6</v>
      </c>
    </row>
    <row r="70" spans="1:2" x14ac:dyDescent="0.25">
      <c r="A70" s="3" t="s">
        <v>171</v>
      </c>
      <c r="B70" s="4">
        <v>9</v>
      </c>
    </row>
    <row r="71" spans="1:2" x14ac:dyDescent="0.25">
      <c r="A71" s="3" t="s">
        <v>2720</v>
      </c>
      <c r="B71" s="4">
        <v>2</v>
      </c>
    </row>
    <row r="72" spans="1:2" x14ac:dyDescent="0.25">
      <c r="A72" s="3" t="s">
        <v>38</v>
      </c>
      <c r="B72" s="4">
        <v>9</v>
      </c>
    </row>
    <row r="73" spans="1:2" x14ac:dyDescent="0.25">
      <c r="A73" s="3" t="s">
        <v>2536</v>
      </c>
      <c r="B73" s="4">
        <v>1</v>
      </c>
    </row>
    <row r="74" spans="1:2" x14ac:dyDescent="0.25">
      <c r="A74" s="3" t="s">
        <v>1048</v>
      </c>
      <c r="B74" s="4">
        <v>1</v>
      </c>
    </row>
    <row r="75" spans="1:2" x14ac:dyDescent="0.25">
      <c r="A75" s="3" t="s">
        <v>1602</v>
      </c>
      <c r="B75" s="4">
        <v>2</v>
      </c>
    </row>
    <row r="76" spans="1:2" x14ac:dyDescent="0.25">
      <c r="A76" s="3" t="s">
        <v>2754</v>
      </c>
      <c r="B76" s="4">
        <v>1</v>
      </c>
    </row>
    <row r="77" spans="1:2" x14ac:dyDescent="0.25">
      <c r="A77" s="3" t="s">
        <v>2608</v>
      </c>
      <c r="B77" s="4">
        <v>1</v>
      </c>
    </row>
    <row r="78" spans="1:2" x14ac:dyDescent="0.25">
      <c r="A78" s="3" t="s">
        <v>3026</v>
      </c>
      <c r="B78" s="4">
        <v>1</v>
      </c>
    </row>
    <row r="79" spans="1:2" x14ac:dyDescent="0.25">
      <c r="A79" s="3" t="s">
        <v>3167</v>
      </c>
      <c r="B79" s="4">
        <v>1</v>
      </c>
    </row>
    <row r="80" spans="1:2" x14ac:dyDescent="0.25">
      <c r="A80" s="3" t="s">
        <v>2904</v>
      </c>
      <c r="B80" s="4">
        <v>1</v>
      </c>
    </row>
    <row r="81" spans="1:2" x14ac:dyDescent="0.25">
      <c r="A81" s="3" t="s">
        <v>2868</v>
      </c>
      <c r="B81" s="4">
        <v>1</v>
      </c>
    </row>
    <row r="82" spans="1:2" x14ac:dyDescent="0.25">
      <c r="A82" s="3" t="s">
        <v>3122</v>
      </c>
      <c r="B82" s="4">
        <v>1</v>
      </c>
    </row>
    <row r="83" spans="1:2" x14ac:dyDescent="0.25">
      <c r="A83" s="3" t="s">
        <v>3043</v>
      </c>
      <c r="B83" s="4">
        <v>1</v>
      </c>
    </row>
    <row r="84" spans="1:2" x14ac:dyDescent="0.25">
      <c r="A84" s="3" t="s">
        <v>1377</v>
      </c>
      <c r="B84" s="4">
        <v>2</v>
      </c>
    </row>
    <row r="85" spans="1:2" x14ac:dyDescent="0.25">
      <c r="A85" s="3" t="s">
        <v>1961</v>
      </c>
      <c r="B85" s="4">
        <v>1</v>
      </c>
    </row>
    <row r="86" spans="1:2" x14ac:dyDescent="0.25">
      <c r="A86" s="3" t="s">
        <v>145</v>
      </c>
      <c r="B86" s="4">
        <v>1</v>
      </c>
    </row>
    <row r="87" spans="1:2" x14ac:dyDescent="0.25">
      <c r="A87" s="3" t="s">
        <v>1927</v>
      </c>
      <c r="B87" s="4">
        <v>1</v>
      </c>
    </row>
    <row r="88" spans="1:2" x14ac:dyDescent="0.25">
      <c r="A88" s="3" t="s">
        <v>2813</v>
      </c>
      <c r="B88" s="4">
        <v>1</v>
      </c>
    </row>
    <row r="89" spans="1:2" x14ac:dyDescent="0.25">
      <c r="A89" s="3" t="s">
        <v>2788</v>
      </c>
      <c r="B89" s="4">
        <v>2</v>
      </c>
    </row>
    <row r="90" spans="1:2" x14ac:dyDescent="0.25">
      <c r="A90" s="3" t="s">
        <v>2565</v>
      </c>
      <c r="B90" s="4">
        <v>2</v>
      </c>
    </row>
    <row r="91" spans="1:2" x14ac:dyDescent="0.25">
      <c r="A91" s="3" t="s">
        <v>4141</v>
      </c>
      <c r="B91" s="4">
        <v>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E74"/>
  <sheetViews>
    <sheetView tabSelected="1" workbookViewId="0">
      <selection activeCell="D3" sqref="D3:E5"/>
    </sheetView>
  </sheetViews>
  <sheetFormatPr defaultRowHeight="15" x14ac:dyDescent="0.25"/>
  <cols>
    <col min="1" max="1" width="25.85546875" bestFit="1" customWidth="1"/>
    <col min="2" max="2" width="15.28515625" bestFit="1" customWidth="1"/>
  </cols>
  <sheetData>
    <row r="3" spans="1:5" x14ac:dyDescent="0.25">
      <c r="A3" s="2" t="s">
        <v>4140</v>
      </c>
      <c r="B3" t="s">
        <v>4142</v>
      </c>
      <c r="D3" t="s">
        <v>4143</v>
      </c>
      <c r="E3">
        <f>GETPIVOTDATA("Cidade",$A$3,"Cidade","NOVA SERRANA")</f>
        <v>41</v>
      </c>
    </row>
    <row r="4" spans="1:5" x14ac:dyDescent="0.25">
      <c r="A4" s="3" t="s">
        <v>1359</v>
      </c>
      <c r="B4" s="4">
        <v>1</v>
      </c>
      <c r="D4" t="s">
        <v>4144</v>
      </c>
      <c r="E4">
        <f>GETPIVOTDATA("Cidade",$A$3,"Cidade","BOM DESPACHO")+GETPIVOTDATA("Cidade",$A$3,"Cidade","DIVINOPOLIS")+GETPIVOTDATA("Cidade",$A$3,"Cidade","PARA DE MINAS")</f>
        <v>118</v>
      </c>
    </row>
    <row r="5" spans="1:5" x14ac:dyDescent="0.25">
      <c r="A5" s="3" t="s">
        <v>749</v>
      </c>
      <c r="B5" s="4">
        <v>2</v>
      </c>
      <c r="D5" t="s">
        <v>4145</v>
      </c>
      <c r="E5">
        <f>GETPIVOTDATA("Cidade",$A$3)-E4-E3-GETPIVOTDATA("Cidade",$A$3,"Cidade","-")</f>
        <v>123</v>
      </c>
    </row>
    <row r="6" spans="1:5" x14ac:dyDescent="0.25">
      <c r="A6" s="3" t="s">
        <v>1061</v>
      </c>
      <c r="B6" s="4">
        <v>5</v>
      </c>
    </row>
    <row r="7" spans="1:5" x14ac:dyDescent="0.25">
      <c r="A7" s="3" t="s">
        <v>3896</v>
      </c>
      <c r="B7" s="4">
        <v>1</v>
      </c>
    </row>
    <row r="8" spans="1:5" x14ac:dyDescent="0.25">
      <c r="A8" s="3" t="s">
        <v>3864</v>
      </c>
      <c r="B8" s="4">
        <v>1</v>
      </c>
    </row>
    <row r="9" spans="1:5" x14ac:dyDescent="0.25">
      <c r="A9" s="3" t="s">
        <v>4017</v>
      </c>
      <c r="B9" s="4">
        <v>1</v>
      </c>
    </row>
    <row r="10" spans="1:5" x14ac:dyDescent="0.25">
      <c r="A10" s="3" t="s">
        <v>453</v>
      </c>
      <c r="B10" s="4">
        <v>1</v>
      </c>
    </row>
    <row r="11" spans="1:5" x14ac:dyDescent="0.25">
      <c r="A11" s="3" t="s">
        <v>2647</v>
      </c>
      <c r="B11" s="4">
        <v>1</v>
      </c>
    </row>
    <row r="12" spans="1:5" x14ac:dyDescent="0.25">
      <c r="A12" s="3" t="s">
        <v>3974</v>
      </c>
      <c r="B12" s="4">
        <v>1</v>
      </c>
    </row>
    <row r="13" spans="1:5" x14ac:dyDescent="0.25">
      <c r="A13" s="3" t="s">
        <v>3969</v>
      </c>
      <c r="B13" s="4">
        <v>1</v>
      </c>
    </row>
    <row r="14" spans="1:5" x14ac:dyDescent="0.25">
      <c r="A14" s="3" t="s">
        <v>203</v>
      </c>
      <c r="B14" s="4">
        <v>11</v>
      </c>
    </row>
    <row r="15" spans="1:5" x14ac:dyDescent="0.25">
      <c r="A15" s="3" t="s">
        <v>1271</v>
      </c>
      <c r="B15" s="4">
        <v>2</v>
      </c>
    </row>
    <row r="16" spans="1:5" x14ac:dyDescent="0.25">
      <c r="A16" s="3" t="s">
        <v>28</v>
      </c>
      <c r="B16" s="4">
        <v>18</v>
      </c>
    </row>
    <row r="17" spans="1:2" x14ac:dyDescent="0.25">
      <c r="A17" s="3" t="s">
        <v>1294</v>
      </c>
      <c r="B17" s="4">
        <v>1</v>
      </c>
    </row>
    <row r="18" spans="1:2" x14ac:dyDescent="0.25">
      <c r="A18" s="3" t="s">
        <v>3944</v>
      </c>
      <c r="B18" s="4">
        <v>1</v>
      </c>
    </row>
    <row r="19" spans="1:2" x14ac:dyDescent="0.25">
      <c r="A19" s="3" t="s">
        <v>3823</v>
      </c>
      <c r="B19" s="4">
        <v>1</v>
      </c>
    </row>
    <row r="20" spans="1:2" x14ac:dyDescent="0.25">
      <c r="A20" s="3" t="s">
        <v>3844</v>
      </c>
      <c r="B20" s="4">
        <v>1</v>
      </c>
    </row>
    <row r="21" spans="1:2" x14ac:dyDescent="0.25">
      <c r="A21" s="3" t="s">
        <v>310</v>
      </c>
      <c r="B21" s="4">
        <v>7</v>
      </c>
    </row>
    <row r="22" spans="1:2" x14ac:dyDescent="0.25">
      <c r="A22" s="3" t="s">
        <v>1193</v>
      </c>
      <c r="B22" s="4">
        <v>2</v>
      </c>
    </row>
    <row r="23" spans="1:2" x14ac:dyDescent="0.25">
      <c r="A23" s="3" t="s">
        <v>3906</v>
      </c>
      <c r="B23" s="4">
        <v>1</v>
      </c>
    </row>
    <row r="24" spans="1:2" x14ac:dyDescent="0.25">
      <c r="A24" s="3" t="s">
        <v>476</v>
      </c>
      <c r="B24" s="4">
        <v>2</v>
      </c>
    </row>
    <row r="25" spans="1:2" x14ac:dyDescent="0.25">
      <c r="A25" s="3" t="s">
        <v>2337</v>
      </c>
      <c r="B25" s="4">
        <v>1</v>
      </c>
    </row>
    <row r="26" spans="1:2" x14ac:dyDescent="0.25">
      <c r="A26" s="3" t="s">
        <v>4089</v>
      </c>
      <c r="B26" s="4">
        <v>1</v>
      </c>
    </row>
    <row r="27" spans="1:2" x14ac:dyDescent="0.25">
      <c r="A27" s="3" t="s">
        <v>3757</v>
      </c>
      <c r="B27" s="4">
        <v>1</v>
      </c>
    </row>
    <row r="28" spans="1:2" x14ac:dyDescent="0.25">
      <c r="A28" s="3" t="s">
        <v>1607</v>
      </c>
      <c r="B28" s="4">
        <v>1</v>
      </c>
    </row>
    <row r="29" spans="1:2" x14ac:dyDescent="0.25">
      <c r="A29" s="3" t="s">
        <v>3711</v>
      </c>
      <c r="B29" s="4">
        <v>1</v>
      </c>
    </row>
    <row r="30" spans="1:2" x14ac:dyDescent="0.25">
      <c r="A30" s="3" t="s">
        <v>4</v>
      </c>
      <c r="B30" s="4">
        <v>94</v>
      </c>
    </row>
    <row r="31" spans="1:2" x14ac:dyDescent="0.25">
      <c r="A31" s="3" t="s">
        <v>1581</v>
      </c>
      <c r="B31" s="4">
        <v>2</v>
      </c>
    </row>
    <row r="32" spans="1:2" x14ac:dyDescent="0.25">
      <c r="A32" s="3" t="s">
        <v>4029</v>
      </c>
      <c r="B32" s="4">
        <v>1</v>
      </c>
    </row>
    <row r="33" spans="1:2" x14ac:dyDescent="0.25">
      <c r="A33" s="3" t="s">
        <v>3548</v>
      </c>
      <c r="B33" s="4">
        <v>1</v>
      </c>
    </row>
    <row r="34" spans="1:2" x14ac:dyDescent="0.25">
      <c r="A34" s="3" t="s">
        <v>2019</v>
      </c>
      <c r="B34" s="4">
        <v>1</v>
      </c>
    </row>
    <row r="35" spans="1:2" x14ac:dyDescent="0.25">
      <c r="A35" s="3" t="s">
        <v>1254</v>
      </c>
      <c r="B35" s="4">
        <v>1</v>
      </c>
    </row>
    <row r="36" spans="1:2" x14ac:dyDescent="0.25">
      <c r="A36" s="3" t="s">
        <v>688</v>
      </c>
      <c r="B36" s="4">
        <v>4</v>
      </c>
    </row>
    <row r="37" spans="1:2" x14ac:dyDescent="0.25">
      <c r="A37" s="3" t="s">
        <v>1419</v>
      </c>
      <c r="B37" s="4">
        <v>3</v>
      </c>
    </row>
    <row r="38" spans="1:2" x14ac:dyDescent="0.25">
      <c r="A38" s="3" t="s">
        <v>3278</v>
      </c>
      <c r="B38" s="4">
        <v>1</v>
      </c>
    </row>
    <row r="39" spans="1:2" x14ac:dyDescent="0.25">
      <c r="A39" s="3" t="s">
        <v>3961</v>
      </c>
      <c r="B39" s="4">
        <v>1</v>
      </c>
    </row>
    <row r="40" spans="1:2" x14ac:dyDescent="0.25">
      <c r="A40" s="3" t="s">
        <v>3691</v>
      </c>
      <c r="B40" s="4">
        <v>5</v>
      </c>
    </row>
    <row r="41" spans="1:2" x14ac:dyDescent="0.25">
      <c r="A41" s="3" t="s">
        <v>1674</v>
      </c>
      <c r="B41" s="4">
        <v>4</v>
      </c>
    </row>
    <row r="42" spans="1:2" x14ac:dyDescent="0.25">
      <c r="A42" s="3" t="s">
        <v>118</v>
      </c>
      <c r="B42" s="4">
        <v>1</v>
      </c>
    </row>
    <row r="43" spans="1:2" x14ac:dyDescent="0.25">
      <c r="A43" s="3" t="s">
        <v>1325</v>
      </c>
      <c r="B43" s="4">
        <v>1</v>
      </c>
    </row>
    <row r="44" spans="1:2" x14ac:dyDescent="0.25">
      <c r="A44" s="3" t="s">
        <v>2404</v>
      </c>
      <c r="B44" s="4">
        <v>2</v>
      </c>
    </row>
    <row r="45" spans="1:2" x14ac:dyDescent="0.25">
      <c r="A45" s="3" t="s">
        <v>735</v>
      </c>
      <c r="B45" s="4">
        <v>1</v>
      </c>
    </row>
    <row r="46" spans="1:2" x14ac:dyDescent="0.25">
      <c r="A46" s="3" t="s">
        <v>211</v>
      </c>
      <c r="B46" s="4">
        <v>1</v>
      </c>
    </row>
    <row r="47" spans="1:2" x14ac:dyDescent="0.25">
      <c r="A47" s="3" t="s">
        <v>390</v>
      </c>
      <c r="B47" s="4">
        <v>3</v>
      </c>
    </row>
    <row r="48" spans="1:2" x14ac:dyDescent="0.25">
      <c r="A48" s="3" t="s">
        <v>3746</v>
      </c>
      <c r="B48" s="4">
        <v>1</v>
      </c>
    </row>
    <row r="49" spans="1:2" x14ac:dyDescent="0.25">
      <c r="A49" s="3" t="s">
        <v>3935</v>
      </c>
      <c r="B49" s="4">
        <v>1</v>
      </c>
    </row>
    <row r="50" spans="1:2" x14ac:dyDescent="0.25">
      <c r="A50" s="3" t="s">
        <v>2999</v>
      </c>
      <c r="B50" s="4">
        <v>1</v>
      </c>
    </row>
    <row r="51" spans="1:2" x14ac:dyDescent="0.25">
      <c r="A51" s="3" t="s">
        <v>3901</v>
      </c>
      <c r="B51" s="4">
        <v>1</v>
      </c>
    </row>
    <row r="52" spans="1:2" x14ac:dyDescent="0.25">
      <c r="A52" s="3" t="s">
        <v>869</v>
      </c>
      <c r="B52" s="4">
        <v>4</v>
      </c>
    </row>
    <row r="53" spans="1:2" x14ac:dyDescent="0.25">
      <c r="A53" s="3" t="s">
        <v>352</v>
      </c>
      <c r="B53" s="4">
        <v>2</v>
      </c>
    </row>
    <row r="54" spans="1:2" x14ac:dyDescent="0.25">
      <c r="A54" s="3" t="s">
        <v>18</v>
      </c>
      <c r="B54" s="4">
        <v>41</v>
      </c>
    </row>
    <row r="55" spans="1:2" x14ac:dyDescent="0.25">
      <c r="A55" s="3" t="s">
        <v>2860</v>
      </c>
      <c r="B55" s="4">
        <v>1</v>
      </c>
    </row>
    <row r="56" spans="1:2" x14ac:dyDescent="0.25">
      <c r="A56" s="3" t="s">
        <v>533</v>
      </c>
      <c r="B56" s="4">
        <v>4</v>
      </c>
    </row>
    <row r="57" spans="1:2" x14ac:dyDescent="0.25">
      <c r="A57" s="3" t="s">
        <v>3921</v>
      </c>
      <c r="B57" s="4">
        <v>1</v>
      </c>
    </row>
    <row r="58" spans="1:2" x14ac:dyDescent="0.25">
      <c r="A58" s="3" t="s">
        <v>171</v>
      </c>
      <c r="B58" s="4">
        <v>6</v>
      </c>
    </row>
    <row r="59" spans="1:2" x14ac:dyDescent="0.25">
      <c r="A59" s="3" t="s">
        <v>3287</v>
      </c>
      <c r="B59" s="4">
        <v>1</v>
      </c>
    </row>
    <row r="60" spans="1:2" x14ac:dyDescent="0.25">
      <c r="A60" s="3" t="s">
        <v>1824</v>
      </c>
      <c r="B60" s="4">
        <v>1</v>
      </c>
    </row>
    <row r="61" spans="1:2" x14ac:dyDescent="0.25">
      <c r="A61" s="3" t="s">
        <v>38</v>
      </c>
      <c r="B61" s="4">
        <v>5</v>
      </c>
    </row>
    <row r="62" spans="1:2" x14ac:dyDescent="0.25">
      <c r="A62" s="3" t="s">
        <v>1048</v>
      </c>
      <c r="B62" s="4">
        <v>1</v>
      </c>
    </row>
    <row r="63" spans="1:2" x14ac:dyDescent="0.25">
      <c r="A63" s="3" t="s">
        <v>3832</v>
      </c>
      <c r="B63" s="4">
        <v>1</v>
      </c>
    </row>
    <row r="64" spans="1:2" x14ac:dyDescent="0.25">
      <c r="A64" s="3" t="s">
        <v>3925</v>
      </c>
      <c r="B64" s="4">
        <v>1</v>
      </c>
    </row>
    <row r="65" spans="1:2" x14ac:dyDescent="0.25">
      <c r="A65" s="3" t="s">
        <v>3227</v>
      </c>
      <c r="B65" s="4">
        <v>2</v>
      </c>
    </row>
    <row r="66" spans="1:2" x14ac:dyDescent="0.25">
      <c r="A66" s="3" t="s">
        <v>1122</v>
      </c>
      <c r="B66" s="4">
        <v>1</v>
      </c>
    </row>
    <row r="67" spans="1:2" x14ac:dyDescent="0.25">
      <c r="A67" s="3" t="s">
        <v>1558</v>
      </c>
      <c r="B67" s="4">
        <v>1</v>
      </c>
    </row>
    <row r="68" spans="1:2" x14ac:dyDescent="0.25">
      <c r="A68" s="3" t="s">
        <v>1844</v>
      </c>
      <c r="B68" s="4">
        <v>1</v>
      </c>
    </row>
    <row r="69" spans="1:2" x14ac:dyDescent="0.25">
      <c r="A69" s="3" t="s">
        <v>977</v>
      </c>
      <c r="B69" s="4">
        <v>4</v>
      </c>
    </row>
    <row r="70" spans="1:2" x14ac:dyDescent="0.25">
      <c r="A70" s="3" t="s">
        <v>1303</v>
      </c>
      <c r="B70" s="4">
        <v>1</v>
      </c>
    </row>
    <row r="71" spans="1:2" x14ac:dyDescent="0.25">
      <c r="A71" s="3" t="s">
        <v>1377</v>
      </c>
      <c r="B71" s="4">
        <v>3</v>
      </c>
    </row>
    <row r="72" spans="1:2" x14ac:dyDescent="0.25">
      <c r="A72" s="3" t="s">
        <v>946</v>
      </c>
      <c r="B72" s="4">
        <v>2</v>
      </c>
    </row>
    <row r="73" spans="1:2" x14ac:dyDescent="0.25">
      <c r="A73" s="3" t="s">
        <v>2565</v>
      </c>
      <c r="B73" s="4">
        <v>1</v>
      </c>
    </row>
    <row r="74" spans="1:2" x14ac:dyDescent="0.25">
      <c r="A74" s="3" t="s">
        <v>4141</v>
      </c>
      <c r="B74" s="4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225"/>
  <sheetViews>
    <sheetView topLeftCell="A942" workbookViewId="0">
      <selection activeCell="A943" sqref="A943:P1225"/>
    </sheetView>
  </sheetViews>
  <sheetFormatPr defaultRowHeight="15" x14ac:dyDescent="0.25"/>
  <cols>
    <col min="15" max="15" width="10.7109375" bestFit="1" customWidth="1"/>
    <col min="16" max="16" width="18.28515625" bestFit="1" customWidth="1"/>
  </cols>
  <sheetData>
    <row r="2" spans="1:16" x14ac:dyDescent="0.25">
      <c r="A2">
        <v>80032</v>
      </c>
      <c r="B2" t="s">
        <v>0</v>
      </c>
      <c r="C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2011</v>
      </c>
      <c r="O2" t="s">
        <v>11</v>
      </c>
    </row>
    <row r="3" spans="1:16" x14ac:dyDescent="0.25">
      <c r="A3">
        <v>90190</v>
      </c>
      <c r="B3" t="s">
        <v>0</v>
      </c>
      <c r="C3">
        <v>2</v>
      </c>
      <c r="D3" t="s">
        <v>12</v>
      </c>
      <c r="E3" t="s">
        <v>13</v>
      </c>
      <c r="F3" s="1">
        <v>35156</v>
      </c>
      <c r="G3" t="s">
        <v>4</v>
      </c>
      <c r="H3" t="s">
        <v>5</v>
      </c>
      <c r="I3" t="s">
        <v>6</v>
      </c>
      <c r="J3" t="s">
        <v>14</v>
      </c>
      <c r="K3" t="s">
        <v>8</v>
      </c>
      <c r="L3" t="s">
        <v>15</v>
      </c>
      <c r="M3" t="s">
        <v>16</v>
      </c>
      <c r="N3">
        <v>2011</v>
      </c>
      <c r="O3" t="s">
        <v>11</v>
      </c>
    </row>
    <row r="4" spans="1:16" x14ac:dyDescent="0.25">
      <c r="A4">
        <v>90533</v>
      </c>
      <c r="B4" t="s">
        <v>0</v>
      </c>
      <c r="C4">
        <v>3</v>
      </c>
      <c r="D4" t="s">
        <v>17</v>
      </c>
      <c r="E4" t="s">
        <v>13</v>
      </c>
      <c r="F4" s="1">
        <v>34554</v>
      </c>
      <c r="G4" t="s">
        <v>18</v>
      </c>
      <c r="H4" t="s">
        <v>5</v>
      </c>
      <c r="I4" t="s">
        <v>6</v>
      </c>
      <c r="J4" t="s">
        <v>19</v>
      </c>
      <c r="K4" t="s">
        <v>8</v>
      </c>
      <c r="L4" t="s">
        <v>20</v>
      </c>
      <c r="M4" t="s">
        <v>21</v>
      </c>
      <c r="N4">
        <v>2011</v>
      </c>
      <c r="O4" t="s">
        <v>11</v>
      </c>
    </row>
    <row r="5" spans="1:16" x14ac:dyDescent="0.25">
      <c r="A5">
        <v>91021</v>
      </c>
      <c r="B5" t="s">
        <v>0</v>
      </c>
      <c r="C5">
        <v>4</v>
      </c>
      <c r="D5" t="s">
        <v>22</v>
      </c>
      <c r="E5" t="s">
        <v>13</v>
      </c>
      <c r="F5" s="1">
        <v>32730</v>
      </c>
      <c r="G5" t="s">
        <v>4</v>
      </c>
      <c r="H5" t="s">
        <v>5</v>
      </c>
      <c r="I5" t="s">
        <v>6</v>
      </c>
      <c r="J5" t="s">
        <v>23</v>
      </c>
      <c r="K5" t="s">
        <v>8</v>
      </c>
      <c r="L5" t="s">
        <v>24</v>
      </c>
      <c r="M5" t="s">
        <v>25</v>
      </c>
      <c r="N5">
        <v>2011</v>
      </c>
      <c r="O5" t="s">
        <v>11</v>
      </c>
    </row>
    <row r="6" spans="1:16" x14ac:dyDescent="0.25">
      <c r="A6">
        <v>110071</v>
      </c>
      <c r="B6" t="s">
        <v>0</v>
      </c>
      <c r="C6">
        <v>5</v>
      </c>
      <c r="D6" t="s">
        <v>26</v>
      </c>
      <c r="E6" t="s">
        <v>13</v>
      </c>
      <c r="F6" t="s">
        <v>27</v>
      </c>
      <c r="G6" t="s">
        <v>28</v>
      </c>
      <c r="H6" t="s">
        <v>5</v>
      </c>
      <c r="I6" t="s">
        <v>6</v>
      </c>
      <c r="J6" t="s">
        <v>29</v>
      </c>
      <c r="K6" t="s">
        <v>8</v>
      </c>
      <c r="L6" t="s">
        <v>30</v>
      </c>
      <c r="M6" t="s">
        <v>31</v>
      </c>
      <c r="N6">
        <v>2011</v>
      </c>
      <c r="O6" t="s">
        <v>11</v>
      </c>
    </row>
    <row r="7" spans="1:16" x14ac:dyDescent="0.25">
      <c r="A7">
        <v>110351</v>
      </c>
      <c r="B7" t="s">
        <v>0</v>
      </c>
      <c r="C7">
        <v>6</v>
      </c>
      <c r="D7" t="s">
        <v>32</v>
      </c>
      <c r="E7" t="s">
        <v>2</v>
      </c>
      <c r="F7" s="1">
        <v>34346</v>
      </c>
      <c r="G7" t="s">
        <v>4</v>
      </c>
      <c r="H7" t="s">
        <v>5</v>
      </c>
      <c r="I7" t="s">
        <v>6</v>
      </c>
      <c r="J7" t="s">
        <v>33</v>
      </c>
      <c r="K7" t="s">
        <v>8</v>
      </c>
      <c r="L7" t="s">
        <v>34</v>
      </c>
      <c r="M7" t="s">
        <v>35</v>
      </c>
      <c r="N7">
        <v>2011</v>
      </c>
      <c r="O7" s="1">
        <v>40822</v>
      </c>
      <c r="P7" t="s">
        <v>36</v>
      </c>
    </row>
    <row r="8" spans="1:16" x14ac:dyDescent="0.25">
      <c r="A8">
        <v>70156</v>
      </c>
      <c r="B8" t="s">
        <v>0</v>
      </c>
      <c r="C8">
        <v>7</v>
      </c>
      <c r="D8" t="s">
        <v>37</v>
      </c>
      <c r="E8" t="s">
        <v>13</v>
      </c>
      <c r="F8" s="1">
        <v>34346</v>
      </c>
      <c r="G8" t="s">
        <v>38</v>
      </c>
      <c r="H8" t="s">
        <v>5</v>
      </c>
      <c r="I8" t="s">
        <v>6</v>
      </c>
      <c r="J8" t="s">
        <v>19</v>
      </c>
      <c r="K8" t="s">
        <v>8</v>
      </c>
      <c r="L8" t="s">
        <v>39</v>
      </c>
      <c r="M8" t="s">
        <v>40</v>
      </c>
      <c r="N8">
        <v>2011</v>
      </c>
      <c r="O8" t="s">
        <v>11</v>
      </c>
    </row>
    <row r="9" spans="1:16" x14ac:dyDescent="0.25">
      <c r="A9">
        <v>80474</v>
      </c>
      <c r="B9" t="s">
        <v>0</v>
      </c>
      <c r="C9">
        <v>8</v>
      </c>
      <c r="D9" t="s">
        <v>41</v>
      </c>
      <c r="E9" t="s">
        <v>2</v>
      </c>
      <c r="F9" t="s">
        <v>42</v>
      </c>
      <c r="G9" t="s">
        <v>18</v>
      </c>
      <c r="H9" t="s">
        <v>5</v>
      </c>
      <c r="I9" t="s">
        <v>6</v>
      </c>
      <c r="J9" t="s">
        <v>33</v>
      </c>
      <c r="K9" t="s">
        <v>8</v>
      </c>
      <c r="L9" t="s">
        <v>43</v>
      </c>
      <c r="M9" t="s">
        <v>44</v>
      </c>
      <c r="N9">
        <v>2011</v>
      </c>
      <c r="O9" s="1">
        <v>40579</v>
      </c>
      <c r="P9" t="s">
        <v>36</v>
      </c>
    </row>
    <row r="10" spans="1:16" x14ac:dyDescent="0.25">
      <c r="A10">
        <v>90103</v>
      </c>
      <c r="B10" t="s">
        <v>0</v>
      </c>
      <c r="C10">
        <v>9</v>
      </c>
      <c r="D10" t="s">
        <v>45</v>
      </c>
      <c r="E10" t="s">
        <v>13</v>
      </c>
      <c r="F10" s="1">
        <v>35004</v>
      </c>
      <c r="G10" t="s">
        <v>18</v>
      </c>
      <c r="H10" t="s">
        <v>5</v>
      </c>
      <c r="I10" t="s">
        <v>6</v>
      </c>
      <c r="J10" t="s">
        <v>14</v>
      </c>
      <c r="K10" t="s">
        <v>8</v>
      </c>
      <c r="L10" t="s">
        <v>46</v>
      </c>
      <c r="M10" t="s">
        <v>47</v>
      </c>
      <c r="N10">
        <v>2011</v>
      </c>
      <c r="O10" t="s">
        <v>11</v>
      </c>
    </row>
    <row r="11" spans="1:16" x14ac:dyDescent="0.25">
      <c r="A11">
        <v>90240</v>
      </c>
      <c r="B11" t="s">
        <v>0</v>
      </c>
      <c r="C11">
        <v>10</v>
      </c>
      <c r="D11" t="s">
        <v>48</v>
      </c>
      <c r="E11" t="s">
        <v>2</v>
      </c>
      <c r="F11" t="s">
        <v>49</v>
      </c>
      <c r="G11" t="s">
        <v>18</v>
      </c>
      <c r="H11" t="s">
        <v>5</v>
      </c>
      <c r="I11" t="s">
        <v>6</v>
      </c>
      <c r="J11" t="s">
        <v>23</v>
      </c>
      <c r="K11" t="s">
        <v>8</v>
      </c>
      <c r="L11" t="s">
        <v>50</v>
      </c>
      <c r="M11" t="s">
        <v>51</v>
      </c>
      <c r="N11">
        <v>2011</v>
      </c>
      <c r="O11" t="s">
        <v>11</v>
      </c>
    </row>
    <row r="12" spans="1:16" x14ac:dyDescent="0.25">
      <c r="A12">
        <v>100061</v>
      </c>
      <c r="B12" t="s">
        <v>0</v>
      </c>
      <c r="C12">
        <v>11</v>
      </c>
      <c r="D12" t="s">
        <v>52</v>
      </c>
      <c r="E12" t="s">
        <v>13</v>
      </c>
      <c r="F12" t="s">
        <v>53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54</v>
      </c>
      <c r="M12" t="s">
        <v>55</v>
      </c>
      <c r="N12">
        <v>2011</v>
      </c>
      <c r="O12" t="s">
        <v>11</v>
      </c>
    </row>
    <row r="13" spans="1:16" x14ac:dyDescent="0.25">
      <c r="A13">
        <v>100317</v>
      </c>
      <c r="B13" t="s">
        <v>0</v>
      </c>
      <c r="C13">
        <v>12</v>
      </c>
      <c r="D13" t="s">
        <v>56</v>
      </c>
      <c r="E13" t="s">
        <v>13</v>
      </c>
      <c r="F13" t="s">
        <v>57</v>
      </c>
      <c r="G13" t="s">
        <v>18</v>
      </c>
      <c r="H13" t="s">
        <v>5</v>
      </c>
      <c r="I13" t="s">
        <v>6</v>
      </c>
      <c r="J13" t="s">
        <v>29</v>
      </c>
      <c r="K13" t="s">
        <v>8</v>
      </c>
      <c r="L13" t="s">
        <v>58</v>
      </c>
      <c r="M13" t="s">
        <v>59</v>
      </c>
      <c r="N13">
        <v>2011</v>
      </c>
      <c r="O13" t="s">
        <v>11</v>
      </c>
    </row>
    <row r="14" spans="1:16" x14ac:dyDescent="0.25">
      <c r="A14">
        <v>70271</v>
      </c>
      <c r="B14" t="s">
        <v>0</v>
      </c>
      <c r="C14">
        <v>13</v>
      </c>
      <c r="D14" t="s">
        <v>60</v>
      </c>
      <c r="E14" t="s">
        <v>13</v>
      </c>
      <c r="F14" s="1">
        <v>35252</v>
      </c>
      <c r="G14" t="s">
        <v>61</v>
      </c>
      <c r="H14" t="s">
        <v>5</v>
      </c>
      <c r="I14" t="s">
        <v>6</v>
      </c>
      <c r="J14" t="s">
        <v>14</v>
      </c>
      <c r="K14" t="s">
        <v>8</v>
      </c>
      <c r="L14" t="s">
        <v>62</v>
      </c>
      <c r="M14" t="s">
        <v>63</v>
      </c>
      <c r="N14">
        <v>2011</v>
      </c>
      <c r="O14" t="s">
        <v>11</v>
      </c>
    </row>
    <row r="15" spans="1:16" x14ac:dyDescent="0.25">
      <c r="A15">
        <v>70436</v>
      </c>
      <c r="B15" t="s">
        <v>0</v>
      </c>
      <c r="C15">
        <v>14</v>
      </c>
      <c r="D15" t="s">
        <v>64</v>
      </c>
      <c r="E15" t="s">
        <v>13</v>
      </c>
      <c r="F15" s="1">
        <v>35278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65</v>
      </c>
      <c r="M15" t="s">
        <v>66</v>
      </c>
      <c r="N15">
        <v>2011</v>
      </c>
      <c r="O15" t="s">
        <v>11</v>
      </c>
    </row>
    <row r="16" spans="1:16" x14ac:dyDescent="0.25">
      <c r="A16">
        <v>80201</v>
      </c>
      <c r="B16" t="s">
        <v>0</v>
      </c>
      <c r="C16">
        <v>15</v>
      </c>
      <c r="D16" t="s">
        <v>67</v>
      </c>
      <c r="E16" t="s">
        <v>13</v>
      </c>
      <c r="F16" t="s">
        <v>68</v>
      </c>
      <c r="G16" t="s">
        <v>28</v>
      </c>
      <c r="H16" t="s">
        <v>5</v>
      </c>
      <c r="I16" t="s">
        <v>6</v>
      </c>
      <c r="J16" t="s">
        <v>29</v>
      </c>
      <c r="K16" t="s">
        <v>8</v>
      </c>
      <c r="L16" t="s">
        <v>69</v>
      </c>
      <c r="M16" t="s">
        <v>70</v>
      </c>
      <c r="N16">
        <v>2011</v>
      </c>
      <c r="O16" t="s">
        <v>11</v>
      </c>
    </row>
    <row r="17" spans="1:16" x14ac:dyDescent="0.25">
      <c r="A17">
        <v>90130</v>
      </c>
      <c r="B17" t="s">
        <v>0</v>
      </c>
      <c r="C17">
        <v>16</v>
      </c>
      <c r="D17" t="s">
        <v>71</v>
      </c>
      <c r="E17" t="s">
        <v>2</v>
      </c>
      <c r="F17" t="s">
        <v>72</v>
      </c>
      <c r="G17" t="s">
        <v>4</v>
      </c>
      <c r="H17" t="s">
        <v>5</v>
      </c>
      <c r="I17" t="s">
        <v>6</v>
      </c>
      <c r="J17" t="s">
        <v>33</v>
      </c>
      <c r="K17" t="s">
        <v>8</v>
      </c>
      <c r="L17" t="s">
        <v>73</v>
      </c>
      <c r="M17" t="s">
        <v>74</v>
      </c>
      <c r="N17">
        <v>2011</v>
      </c>
      <c r="O17" t="s">
        <v>11</v>
      </c>
    </row>
    <row r="18" spans="1:16" x14ac:dyDescent="0.25">
      <c r="A18">
        <v>90241</v>
      </c>
      <c r="B18" t="s">
        <v>0</v>
      </c>
      <c r="C18">
        <v>17</v>
      </c>
      <c r="D18" t="s">
        <v>75</v>
      </c>
      <c r="E18" t="s">
        <v>13</v>
      </c>
      <c r="F18" t="s">
        <v>76</v>
      </c>
      <c r="G18" t="s">
        <v>18</v>
      </c>
      <c r="H18" t="s">
        <v>5</v>
      </c>
      <c r="I18" t="s">
        <v>6</v>
      </c>
      <c r="J18" t="s">
        <v>23</v>
      </c>
      <c r="K18" t="s">
        <v>8</v>
      </c>
      <c r="L18" t="s">
        <v>77</v>
      </c>
      <c r="M18" t="s">
        <v>78</v>
      </c>
      <c r="N18">
        <v>2011</v>
      </c>
      <c r="O18" t="s">
        <v>11</v>
      </c>
    </row>
    <row r="19" spans="1:16" x14ac:dyDescent="0.25">
      <c r="A19">
        <v>110193</v>
      </c>
      <c r="B19" t="s">
        <v>0</v>
      </c>
      <c r="C19">
        <v>18</v>
      </c>
      <c r="D19" t="s">
        <v>79</v>
      </c>
      <c r="E19" t="s">
        <v>13</v>
      </c>
      <c r="F19" t="s">
        <v>80</v>
      </c>
      <c r="G19" t="s">
        <v>18</v>
      </c>
      <c r="H19" t="s">
        <v>5</v>
      </c>
      <c r="I19" t="s">
        <v>6</v>
      </c>
      <c r="J19" t="s">
        <v>19</v>
      </c>
      <c r="K19" t="s">
        <v>8</v>
      </c>
      <c r="L19" t="s">
        <v>81</v>
      </c>
      <c r="M19" t="s">
        <v>82</v>
      </c>
      <c r="N19">
        <v>2011</v>
      </c>
      <c r="O19" t="s">
        <v>11</v>
      </c>
    </row>
    <row r="20" spans="1:16" x14ac:dyDescent="0.25">
      <c r="A20">
        <v>71180</v>
      </c>
      <c r="B20" t="s">
        <v>0</v>
      </c>
      <c r="C20">
        <v>19</v>
      </c>
      <c r="D20" t="s">
        <v>83</v>
      </c>
      <c r="E20" t="s">
        <v>2</v>
      </c>
      <c r="F20" t="s">
        <v>84</v>
      </c>
      <c r="G20" t="s">
        <v>4</v>
      </c>
      <c r="H20" t="s">
        <v>5</v>
      </c>
      <c r="I20" t="s">
        <v>6</v>
      </c>
      <c r="J20" t="s">
        <v>14</v>
      </c>
      <c r="K20" t="s">
        <v>8</v>
      </c>
      <c r="L20" t="s">
        <v>85</v>
      </c>
      <c r="M20" t="s">
        <v>86</v>
      </c>
      <c r="N20">
        <v>2011</v>
      </c>
      <c r="O20" t="s">
        <v>11</v>
      </c>
    </row>
    <row r="21" spans="1:16" x14ac:dyDescent="0.25">
      <c r="A21">
        <v>80195</v>
      </c>
      <c r="B21" t="s">
        <v>0</v>
      </c>
      <c r="C21">
        <v>20</v>
      </c>
      <c r="D21" t="s">
        <v>87</v>
      </c>
      <c r="E21" t="s">
        <v>2</v>
      </c>
      <c r="F21" t="s">
        <v>88</v>
      </c>
      <c r="G21" t="s">
        <v>18</v>
      </c>
      <c r="H21" t="s">
        <v>5</v>
      </c>
      <c r="I21" t="s">
        <v>6</v>
      </c>
      <c r="J21" t="s">
        <v>7</v>
      </c>
      <c r="K21" t="s">
        <v>8</v>
      </c>
      <c r="L21" t="s">
        <v>89</v>
      </c>
      <c r="M21" t="s">
        <v>90</v>
      </c>
      <c r="N21">
        <v>2011</v>
      </c>
      <c r="O21" s="1">
        <v>40638</v>
      </c>
      <c r="P21" t="s">
        <v>91</v>
      </c>
    </row>
    <row r="22" spans="1:16" x14ac:dyDescent="0.25">
      <c r="A22">
        <v>90133</v>
      </c>
      <c r="B22" t="s">
        <v>0</v>
      </c>
      <c r="C22">
        <v>21</v>
      </c>
      <c r="D22" t="s">
        <v>92</v>
      </c>
      <c r="E22" t="s">
        <v>13</v>
      </c>
      <c r="F22" t="s">
        <v>93</v>
      </c>
      <c r="G22" t="s">
        <v>18</v>
      </c>
      <c r="H22" t="s">
        <v>5</v>
      </c>
      <c r="I22" t="s">
        <v>6</v>
      </c>
      <c r="J22" t="s">
        <v>33</v>
      </c>
      <c r="K22" t="s">
        <v>8</v>
      </c>
      <c r="L22" t="s">
        <v>94</v>
      </c>
      <c r="M22" t="s">
        <v>95</v>
      </c>
      <c r="N22">
        <v>2011</v>
      </c>
      <c r="O22" t="s">
        <v>11</v>
      </c>
    </row>
    <row r="23" spans="1:16" x14ac:dyDescent="0.25">
      <c r="A23">
        <v>90239</v>
      </c>
      <c r="B23" t="s">
        <v>0</v>
      </c>
      <c r="C23">
        <v>22</v>
      </c>
      <c r="D23" t="s">
        <v>96</v>
      </c>
      <c r="E23" t="s">
        <v>2</v>
      </c>
      <c r="F23" t="s">
        <v>97</v>
      </c>
      <c r="G23" t="s">
        <v>28</v>
      </c>
      <c r="H23" t="s">
        <v>5</v>
      </c>
      <c r="I23" t="s">
        <v>6</v>
      </c>
      <c r="J23" t="s">
        <v>19</v>
      </c>
      <c r="K23" t="s">
        <v>8</v>
      </c>
      <c r="L23" t="s">
        <v>98</v>
      </c>
      <c r="M23" t="s">
        <v>99</v>
      </c>
      <c r="N23">
        <v>2011</v>
      </c>
      <c r="O23" t="s">
        <v>11</v>
      </c>
    </row>
    <row r="24" spans="1:16" x14ac:dyDescent="0.25">
      <c r="A24">
        <v>100616</v>
      </c>
      <c r="B24" t="s">
        <v>0</v>
      </c>
      <c r="C24">
        <v>23</v>
      </c>
      <c r="D24" t="s">
        <v>100</v>
      </c>
      <c r="E24" t="s">
        <v>13</v>
      </c>
      <c r="F24" s="1">
        <v>34917</v>
      </c>
      <c r="G24" t="s">
        <v>101</v>
      </c>
      <c r="H24" t="s">
        <v>5</v>
      </c>
      <c r="I24" t="s">
        <v>6</v>
      </c>
      <c r="J24" t="s">
        <v>23</v>
      </c>
      <c r="K24" t="s">
        <v>8</v>
      </c>
      <c r="L24" t="s">
        <v>102</v>
      </c>
      <c r="M24" t="s">
        <v>103</v>
      </c>
      <c r="N24">
        <v>2011</v>
      </c>
      <c r="O24" t="s">
        <v>104</v>
      </c>
      <c r="P24" t="s">
        <v>36</v>
      </c>
    </row>
    <row r="25" spans="1:16" x14ac:dyDescent="0.25">
      <c r="A25">
        <v>110072</v>
      </c>
      <c r="B25" t="s">
        <v>0</v>
      </c>
      <c r="C25">
        <v>24</v>
      </c>
      <c r="D25" t="s">
        <v>105</v>
      </c>
      <c r="E25" t="s">
        <v>13</v>
      </c>
      <c r="F25" s="1">
        <v>34828</v>
      </c>
      <c r="G25" t="s">
        <v>106</v>
      </c>
      <c r="H25" t="s">
        <v>5</v>
      </c>
      <c r="I25" t="s">
        <v>6</v>
      </c>
      <c r="J25" t="s">
        <v>29</v>
      </c>
      <c r="K25" t="s">
        <v>8</v>
      </c>
      <c r="L25" t="s">
        <v>107</v>
      </c>
      <c r="M25" t="s">
        <v>108</v>
      </c>
      <c r="N25">
        <v>2011</v>
      </c>
      <c r="O25" t="s">
        <v>11</v>
      </c>
    </row>
    <row r="26" spans="1:16" x14ac:dyDescent="0.25">
      <c r="A26">
        <v>70406</v>
      </c>
      <c r="B26" t="s">
        <v>0</v>
      </c>
      <c r="C26">
        <v>25</v>
      </c>
      <c r="D26" t="s">
        <v>109</v>
      </c>
      <c r="E26" t="s">
        <v>2</v>
      </c>
      <c r="F26" t="s">
        <v>110</v>
      </c>
      <c r="G26" t="s">
        <v>18</v>
      </c>
      <c r="H26" t="s">
        <v>5</v>
      </c>
      <c r="I26" t="s">
        <v>6</v>
      </c>
      <c r="J26" t="s">
        <v>23</v>
      </c>
      <c r="K26" t="s">
        <v>8</v>
      </c>
      <c r="L26" t="s">
        <v>111</v>
      </c>
      <c r="M26" t="s">
        <v>112</v>
      </c>
      <c r="N26">
        <v>2011</v>
      </c>
      <c r="O26" t="s">
        <v>11</v>
      </c>
    </row>
    <row r="27" spans="1:16" x14ac:dyDescent="0.25">
      <c r="A27">
        <v>80199</v>
      </c>
      <c r="B27" t="s">
        <v>0</v>
      </c>
      <c r="C27">
        <v>26</v>
      </c>
      <c r="D27" t="s">
        <v>113</v>
      </c>
      <c r="E27" t="s">
        <v>13</v>
      </c>
      <c r="F27" s="1">
        <v>34741</v>
      </c>
      <c r="G27" t="s">
        <v>18</v>
      </c>
      <c r="H27" t="s">
        <v>5</v>
      </c>
      <c r="I27" t="s">
        <v>6</v>
      </c>
      <c r="J27" t="s">
        <v>7</v>
      </c>
      <c r="K27" t="s">
        <v>8</v>
      </c>
      <c r="L27" t="s">
        <v>114</v>
      </c>
      <c r="M27" t="s">
        <v>115</v>
      </c>
      <c r="N27">
        <v>2011</v>
      </c>
      <c r="O27" t="s">
        <v>11</v>
      </c>
    </row>
    <row r="28" spans="1:16" x14ac:dyDescent="0.25">
      <c r="A28">
        <v>90135</v>
      </c>
      <c r="B28" t="s">
        <v>0</v>
      </c>
      <c r="C28">
        <v>27</v>
      </c>
      <c r="D28" t="s">
        <v>116</v>
      </c>
      <c r="E28" t="s">
        <v>13</v>
      </c>
      <c r="F28" t="s">
        <v>117</v>
      </c>
      <c r="G28" t="s">
        <v>118</v>
      </c>
      <c r="H28" t="s">
        <v>5</v>
      </c>
      <c r="I28" t="s">
        <v>6</v>
      </c>
      <c r="J28" t="s">
        <v>33</v>
      </c>
      <c r="K28" t="s">
        <v>8</v>
      </c>
      <c r="L28" t="s">
        <v>119</v>
      </c>
      <c r="M28" t="s">
        <v>120</v>
      </c>
      <c r="N28">
        <v>2011</v>
      </c>
      <c r="O28" t="s">
        <v>11</v>
      </c>
    </row>
    <row r="29" spans="1:16" x14ac:dyDescent="0.25">
      <c r="A29">
        <v>90191</v>
      </c>
      <c r="B29" t="s">
        <v>0</v>
      </c>
      <c r="C29">
        <v>28</v>
      </c>
      <c r="D29" t="s">
        <v>121</v>
      </c>
      <c r="E29" t="s">
        <v>13</v>
      </c>
      <c r="F29" t="s">
        <v>122</v>
      </c>
      <c r="G29" t="s">
        <v>18</v>
      </c>
      <c r="H29" t="s">
        <v>5</v>
      </c>
      <c r="I29" t="s">
        <v>6</v>
      </c>
      <c r="J29" t="s">
        <v>14</v>
      </c>
      <c r="K29" t="s">
        <v>8</v>
      </c>
      <c r="L29" t="s">
        <v>123</v>
      </c>
      <c r="M29" t="s">
        <v>124</v>
      </c>
      <c r="N29">
        <v>2011</v>
      </c>
      <c r="O29" t="s">
        <v>11</v>
      </c>
    </row>
    <row r="30" spans="1:16" x14ac:dyDescent="0.25">
      <c r="A30">
        <v>90717</v>
      </c>
      <c r="B30" t="s">
        <v>0</v>
      </c>
      <c r="C30">
        <v>29</v>
      </c>
      <c r="D30" t="s">
        <v>125</v>
      </c>
      <c r="E30" t="s">
        <v>13</v>
      </c>
      <c r="F30" s="1">
        <v>34913</v>
      </c>
      <c r="G30" t="s">
        <v>38</v>
      </c>
      <c r="H30" t="s">
        <v>5</v>
      </c>
      <c r="I30" t="s">
        <v>6</v>
      </c>
      <c r="J30" t="s">
        <v>19</v>
      </c>
      <c r="K30" t="s">
        <v>8</v>
      </c>
      <c r="L30" t="s">
        <v>126</v>
      </c>
      <c r="M30" t="s">
        <v>127</v>
      </c>
      <c r="N30">
        <v>2011</v>
      </c>
      <c r="O30" t="s">
        <v>11</v>
      </c>
    </row>
    <row r="31" spans="1:16" x14ac:dyDescent="0.25">
      <c r="A31">
        <v>110073</v>
      </c>
      <c r="B31" t="s">
        <v>0</v>
      </c>
      <c r="C31">
        <v>30</v>
      </c>
      <c r="D31" t="s">
        <v>128</v>
      </c>
      <c r="E31" t="s">
        <v>13</v>
      </c>
      <c r="F31" t="s">
        <v>129</v>
      </c>
      <c r="G31" t="s">
        <v>4</v>
      </c>
      <c r="H31" t="s">
        <v>5</v>
      </c>
      <c r="I31" t="s">
        <v>6</v>
      </c>
      <c r="J31" t="s">
        <v>29</v>
      </c>
      <c r="K31" t="s">
        <v>8</v>
      </c>
      <c r="L31" t="s">
        <v>130</v>
      </c>
      <c r="M31" t="s">
        <v>131</v>
      </c>
      <c r="N31">
        <v>2011</v>
      </c>
      <c r="O31" t="s">
        <v>11</v>
      </c>
    </row>
    <row r="32" spans="1:16" x14ac:dyDescent="0.25">
      <c r="A32">
        <v>70286</v>
      </c>
      <c r="B32" t="s">
        <v>0</v>
      </c>
      <c r="C32">
        <v>31</v>
      </c>
      <c r="D32" t="s">
        <v>132</v>
      </c>
      <c r="E32" t="s">
        <v>13</v>
      </c>
      <c r="F32" t="s">
        <v>133</v>
      </c>
      <c r="G32" t="s">
        <v>18</v>
      </c>
      <c r="H32" t="s">
        <v>5</v>
      </c>
      <c r="I32" t="s">
        <v>6</v>
      </c>
      <c r="J32" t="s">
        <v>33</v>
      </c>
      <c r="K32" t="s">
        <v>8</v>
      </c>
      <c r="L32" t="s">
        <v>134</v>
      </c>
      <c r="M32" t="s">
        <v>135</v>
      </c>
      <c r="N32">
        <v>2011</v>
      </c>
      <c r="O32" t="s">
        <v>11</v>
      </c>
    </row>
    <row r="33" spans="1:16" x14ac:dyDescent="0.25">
      <c r="A33">
        <v>70370</v>
      </c>
      <c r="B33" t="s">
        <v>0</v>
      </c>
      <c r="C33">
        <v>32</v>
      </c>
      <c r="D33" t="s">
        <v>136</v>
      </c>
      <c r="E33" t="s">
        <v>2</v>
      </c>
      <c r="F33" t="s">
        <v>137</v>
      </c>
      <c r="G33" t="s">
        <v>18</v>
      </c>
      <c r="H33" t="s">
        <v>5</v>
      </c>
      <c r="I33" t="s">
        <v>6</v>
      </c>
      <c r="J33" t="s">
        <v>29</v>
      </c>
      <c r="K33" t="s">
        <v>8</v>
      </c>
      <c r="L33" t="s">
        <v>138</v>
      </c>
      <c r="M33" t="s">
        <v>139</v>
      </c>
      <c r="N33">
        <v>2011</v>
      </c>
      <c r="O33" t="s">
        <v>11</v>
      </c>
    </row>
    <row r="34" spans="1:16" x14ac:dyDescent="0.25">
      <c r="A34">
        <v>70536</v>
      </c>
      <c r="B34" t="s">
        <v>0</v>
      </c>
      <c r="C34">
        <v>33</v>
      </c>
      <c r="D34" t="s">
        <v>140</v>
      </c>
      <c r="E34" t="s">
        <v>13</v>
      </c>
      <c r="F34" t="s">
        <v>141</v>
      </c>
      <c r="G34" t="s">
        <v>38</v>
      </c>
      <c r="H34" t="s">
        <v>5</v>
      </c>
      <c r="I34" t="s">
        <v>6</v>
      </c>
      <c r="J34" t="s">
        <v>14</v>
      </c>
      <c r="K34" t="s">
        <v>8</v>
      </c>
      <c r="L34" t="s">
        <v>142</v>
      </c>
      <c r="M34" t="s">
        <v>143</v>
      </c>
      <c r="N34">
        <v>2011</v>
      </c>
      <c r="O34" t="s">
        <v>11</v>
      </c>
    </row>
    <row r="35" spans="1:16" x14ac:dyDescent="0.25">
      <c r="A35">
        <v>70911</v>
      </c>
      <c r="B35" t="s">
        <v>0</v>
      </c>
      <c r="C35">
        <v>34</v>
      </c>
      <c r="D35" t="s">
        <v>144</v>
      </c>
      <c r="E35" t="s">
        <v>13</v>
      </c>
      <c r="F35" s="1">
        <v>35313</v>
      </c>
      <c r="G35" t="s">
        <v>145</v>
      </c>
      <c r="H35" t="s">
        <v>5</v>
      </c>
      <c r="I35" t="s">
        <v>6</v>
      </c>
      <c r="J35" t="s">
        <v>23</v>
      </c>
      <c r="K35" t="s">
        <v>8</v>
      </c>
      <c r="L35" t="s">
        <v>146</v>
      </c>
      <c r="M35" t="s">
        <v>147</v>
      </c>
      <c r="N35">
        <v>2011</v>
      </c>
      <c r="O35" t="s">
        <v>11</v>
      </c>
    </row>
    <row r="36" spans="1:16" x14ac:dyDescent="0.25">
      <c r="A36">
        <v>80478</v>
      </c>
      <c r="B36" t="s">
        <v>0</v>
      </c>
      <c r="C36">
        <v>35</v>
      </c>
      <c r="D36" t="s">
        <v>148</v>
      </c>
      <c r="E36" t="s">
        <v>2</v>
      </c>
      <c r="F36" t="s">
        <v>149</v>
      </c>
      <c r="G36" t="s">
        <v>4</v>
      </c>
      <c r="H36" t="s">
        <v>5</v>
      </c>
      <c r="I36" t="s">
        <v>6</v>
      </c>
      <c r="J36" t="s">
        <v>7</v>
      </c>
      <c r="K36" t="s">
        <v>8</v>
      </c>
      <c r="L36" t="s">
        <v>150</v>
      </c>
      <c r="M36" t="s">
        <v>151</v>
      </c>
      <c r="N36">
        <v>2011</v>
      </c>
      <c r="O36" t="s">
        <v>11</v>
      </c>
    </row>
    <row r="37" spans="1:16" x14ac:dyDescent="0.25">
      <c r="A37">
        <v>90428</v>
      </c>
      <c r="B37" t="s">
        <v>0</v>
      </c>
      <c r="C37">
        <v>36</v>
      </c>
      <c r="D37" t="s">
        <v>152</v>
      </c>
      <c r="E37" t="s">
        <v>13</v>
      </c>
      <c r="F37" s="1">
        <v>34463</v>
      </c>
      <c r="G37" t="s">
        <v>18</v>
      </c>
      <c r="H37" t="s">
        <v>5</v>
      </c>
      <c r="I37" t="s">
        <v>6</v>
      </c>
      <c r="J37" t="s">
        <v>19</v>
      </c>
      <c r="K37" t="s">
        <v>8</v>
      </c>
      <c r="L37" t="s">
        <v>153</v>
      </c>
      <c r="M37" t="s">
        <v>154</v>
      </c>
      <c r="N37">
        <v>2011</v>
      </c>
      <c r="O37" t="s">
        <v>11</v>
      </c>
    </row>
    <row r="38" spans="1:16" x14ac:dyDescent="0.25">
      <c r="A38">
        <v>80127</v>
      </c>
      <c r="B38" t="s">
        <v>0</v>
      </c>
      <c r="C38">
        <v>37</v>
      </c>
      <c r="D38" t="s">
        <v>155</v>
      </c>
      <c r="E38" t="s">
        <v>2</v>
      </c>
      <c r="F38" s="1">
        <v>34641</v>
      </c>
      <c r="G38" t="s">
        <v>18</v>
      </c>
      <c r="H38" t="s">
        <v>5</v>
      </c>
      <c r="I38" t="s">
        <v>6</v>
      </c>
      <c r="J38" t="s">
        <v>14</v>
      </c>
      <c r="K38" t="s">
        <v>8</v>
      </c>
      <c r="L38" t="s">
        <v>156</v>
      </c>
      <c r="M38" t="s">
        <v>157</v>
      </c>
      <c r="N38">
        <v>2011</v>
      </c>
      <c r="O38" t="s">
        <v>11</v>
      </c>
    </row>
    <row r="39" spans="1:16" x14ac:dyDescent="0.25">
      <c r="A39">
        <v>70792</v>
      </c>
      <c r="B39" t="s">
        <v>0</v>
      </c>
      <c r="C39">
        <v>38</v>
      </c>
      <c r="D39" t="s">
        <v>158</v>
      </c>
      <c r="E39" t="s">
        <v>2</v>
      </c>
      <c r="F39" s="1">
        <v>35402</v>
      </c>
      <c r="G39" t="s">
        <v>159</v>
      </c>
      <c r="H39" t="s">
        <v>5</v>
      </c>
      <c r="I39" t="s">
        <v>6</v>
      </c>
      <c r="J39" t="s">
        <v>23</v>
      </c>
      <c r="K39" t="s">
        <v>8</v>
      </c>
      <c r="L39" t="s">
        <v>160</v>
      </c>
      <c r="M39" t="s">
        <v>161</v>
      </c>
      <c r="N39">
        <v>2011</v>
      </c>
      <c r="O39" t="s">
        <v>11</v>
      </c>
    </row>
    <row r="40" spans="1:16" x14ac:dyDescent="0.25">
      <c r="A40">
        <v>80479</v>
      </c>
      <c r="B40" t="s">
        <v>162</v>
      </c>
      <c r="C40">
        <v>39</v>
      </c>
      <c r="D40" t="s">
        <v>163</v>
      </c>
      <c r="E40" t="s">
        <v>13</v>
      </c>
      <c r="F40" s="1">
        <v>35012</v>
      </c>
      <c r="G40" t="s">
        <v>28</v>
      </c>
      <c r="H40" t="s">
        <v>5</v>
      </c>
      <c r="I40" t="s">
        <v>6</v>
      </c>
      <c r="J40" t="s">
        <v>7</v>
      </c>
      <c r="K40" t="s">
        <v>8</v>
      </c>
      <c r="L40" t="s">
        <v>164</v>
      </c>
      <c r="M40" t="s">
        <v>165</v>
      </c>
      <c r="N40">
        <v>2011</v>
      </c>
      <c r="O40" s="1">
        <v>40791</v>
      </c>
      <c r="P40" t="s">
        <v>36</v>
      </c>
    </row>
    <row r="41" spans="1:16" x14ac:dyDescent="0.25">
      <c r="A41">
        <v>90138</v>
      </c>
      <c r="B41" t="s">
        <v>0</v>
      </c>
      <c r="C41">
        <v>40</v>
      </c>
      <c r="D41" t="s">
        <v>166</v>
      </c>
      <c r="E41" t="s">
        <v>13</v>
      </c>
      <c r="F41" s="1">
        <v>34919</v>
      </c>
      <c r="G41" t="s">
        <v>18</v>
      </c>
      <c r="H41" t="s">
        <v>5</v>
      </c>
      <c r="I41" t="s">
        <v>6</v>
      </c>
      <c r="J41" t="s">
        <v>33</v>
      </c>
      <c r="K41" t="s">
        <v>8</v>
      </c>
      <c r="L41" t="s">
        <v>167</v>
      </c>
      <c r="M41" t="s">
        <v>168</v>
      </c>
      <c r="N41">
        <v>2011</v>
      </c>
      <c r="O41" t="s">
        <v>11</v>
      </c>
    </row>
    <row r="42" spans="1:16" x14ac:dyDescent="0.25">
      <c r="A42">
        <v>100301</v>
      </c>
      <c r="B42" t="s">
        <v>0</v>
      </c>
      <c r="C42">
        <v>41</v>
      </c>
      <c r="D42" t="s">
        <v>169</v>
      </c>
      <c r="E42" t="s">
        <v>13</v>
      </c>
      <c r="F42" t="s">
        <v>170</v>
      </c>
      <c r="G42" t="s">
        <v>171</v>
      </c>
      <c r="H42" t="s">
        <v>5</v>
      </c>
      <c r="I42" t="s">
        <v>6</v>
      </c>
      <c r="J42" t="s">
        <v>19</v>
      </c>
      <c r="K42" t="s">
        <v>8</v>
      </c>
      <c r="L42" t="s">
        <v>172</v>
      </c>
      <c r="M42" t="s">
        <v>173</v>
      </c>
      <c r="N42">
        <v>2011</v>
      </c>
      <c r="O42" t="s">
        <v>11</v>
      </c>
    </row>
    <row r="43" spans="1:16" x14ac:dyDescent="0.25">
      <c r="A43">
        <v>100311</v>
      </c>
      <c r="B43" t="s">
        <v>0</v>
      </c>
      <c r="C43">
        <v>42</v>
      </c>
      <c r="D43" t="s">
        <v>174</v>
      </c>
      <c r="E43" t="s">
        <v>2</v>
      </c>
      <c r="F43" s="1">
        <v>35098</v>
      </c>
      <c r="G43" t="s">
        <v>4</v>
      </c>
      <c r="H43" t="s">
        <v>5</v>
      </c>
      <c r="I43" t="s">
        <v>6</v>
      </c>
      <c r="J43" t="s">
        <v>29</v>
      </c>
      <c r="K43" t="s">
        <v>8</v>
      </c>
      <c r="L43" t="s">
        <v>175</v>
      </c>
      <c r="M43" t="s">
        <v>176</v>
      </c>
      <c r="N43">
        <v>2011</v>
      </c>
      <c r="O43" t="s">
        <v>11</v>
      </c>
    </row>
    <row r="44" spans="1:16" x14ac:dyDescent="0.25">
      <c r="A44">
        <v>70136</v>
      </c>
      <c r="B44" t="s">
        <v>0</v>
      </c>
      <c r="C44">
        <v>43</v>
      </c>
      <c r="D44" t="s">
        <v>177</v>
      </c>
      <c r="E44" t="s">
        <v>13</v>
      </c>
      <c r="F44" t="s">
        <v>170</v>
      </c>
      <c r="G44" t="s">
        <v>4</v>
      </c>
      <c r="H44" t="s">
        <v>5</v>
      </c>
      <c r="I44" t="s">
        <v>6</v>
      </c>
      <c r="J44" t="s">
        <v>14</v>
      </c>
      <c r="K44" t="s">
        <v>8</v>
      </c>
      <c r="L44" t="s">
        <v>178</v>
      </c>
      <c r="M44" t="s">
        <v>179</v>
      </c>
      <c r="N44">
        <v>2011</v>
      </c>
      <c r="O44" t="s">
        <v>180</v>
      </c>
      <c r="P44" t="s">
        <v>36</v>
      </c>
    </row>
    <row r="45" spans="1:16" x14ac:dyDescent="0.25">
      <c r="A45">
        <v>70172</v>
      </c>
      <c r="B45" t="s">
        <v>0</v>
      </c>
      <c r="C45">
        <v>44</v>
      </c>
      <c r="D45" t="s">
        <v>181</v>
      </c>
      <c r="E45" t="s">
        <v>2</v>
      </c>
      <c r="F45" t="s">
        <v>182</v>
      </c>
      <c r="G45" t="s">
        <v>18</v>
      </c>
      <c r="H45" t="s">
        <v>5</v>
      </c>
      <c r="I45" t="s">
        <v>6</v>
      </c>
      <c r="J45" t="s">
        <v>29</v>
      </c>
      <c r="K45" t="s">
        <v>8</v>
      </c>
      <c r="L45" t="s">
        <v>183</v>
      </c>
      <c r="M45" t="s">
        <v>184</v>
      </c>
      <c r="N45">
        <v>2011</v>
      </c>
      <c r="O45" t="s">
        <v>11</v>
      </c>
    </row>
    <row r="46" spans="1:16" x14ac:dyDescent="0.25">
      <c r="A46">
        <v>70946</v>
      </c>
      <c r="B46" t="s">
        <v>0</v>
      </c>
      <c r="C46">
        <v>45</v>
      </c>
      <c r="D46" t="s">
        <v>185</v>
      </c>
      <c r="E46" t="s">
        <v>13</v>
      </c>
      <c r="F46" t="s">
        <v>186</v>
      </c>
      <c r="G46" t="s">
        <v>28</v>
      </c>
      <c r="H46" t="s">
        <v>5</v>
      </c>
      <c r="I46" t="s">
        <v>6</v>
      </c>
      <c r="J46" t="s">
        <v>33</v>
      </c>
      <c r="K46" t="s">
        <v>8</v>
      </c>
      <c r="L46" t="s">
        <v>187</v>
      </c>
      <c r="M46" t="s">
        <v>188</v>
      </c>
      <c r="N46">
        <v>2011</v>
      </c>
      <c r="O46" t="s">
        <v>11</v>
      </c>
    </row>
    <row r="47" spans="1:16" x14ac:dyDescent="0.25">
      <c r="A47">
        <v>70177</v>
      </c>
      <c r="B47" t="s">
        <v>0</v>
      </c>
      <c r="C47">
        <v>46</v>
      </c>
      <c r="D47" t="s">
        <v>189</v>
      </c>
      <c r="E47" t="s">
        <v>2</v>
      </c>
      <c r="F47" t="s">
        <v>190</v>
      </c>
      <c r="G47" t="s">
        <v>191</v>
      </c>
      <c r="H47" t="s">
        <v>5</v>
      </c>
      <c r="I47" t="s">
        <v>6</v>
      </c>
      <c r="J47" t="s">
        <v>19</v>
      </c>
      <c r="K47" t="s">
        <v>8</v>
      </c>
      <c r="L47" t="s">
        <v>192</v>
      </c>
      <c r="M47" t="s">
        <v>193</v>
      </c>
      <c r="N47">
        <v>2011</v>
      </c>
      <c r="O47" t="s">
        <v>11</v>
      </c>
    </row>
    <row r="48" spans="1:16" x14ac:dyDescent="0.25">
      <c r="A48">
        <v>90069</v>
      </c>
      <c r="B48" t="s">
        <v>0</v>
      </c>
      <c r="C48">
        <v>47</v>
      </c>
      <c r="D48" t="s">
        <v>194</v>
      </c>
      <c r="E48" t="s">
        <v>13</v>
      </c>
      <c r="F48" t="s">
        <v>195</v>
      </c>
      <c r="G48" t="s">
        <v>28</v>
      </c>
      <c r="H48" t="s">
        <v>5</v>
      </c>
      <c r="I48" t="s">
        <v>6</v>
      </c>
      <c r="J48" t="s">
        <v>7</v>
      </c>
      <c r="K48" t="s">
        <v>8</v>
      </c>
      <c r="L48" t="s">
        <v>196</v>
      </c>
      <c r="M48" t="s">
        <v>197</v>
      </c>
      <c r="N48">
        <v>2011</v>
      </c>
      <c r="O48" s="1">
        <v>40671</v>
      </c>
      <c r="P48" t="s">
        <v>36</v>
      </c>
    </row>
    <row r="49" spans="1:16" x14ac:dyDescent="0.25">
      <c r="A49">
        <v>90222</v>
      </c>
      <c r="B49" t="s">
        <v>0</v>
      </c>
      <c r="C49">
        <v>48</v>
      </c>
      <c r="D49" t="s">
        <v>198</v>
      </c>
      <c r="E49" t="s">
        <v>13</v>
      </c>
      <c r="F49" s="1">
        <v>35310</v>
      </c>
      <c r="G49" t="s">
        <v>4</v>
      </c>
      <c r="H49" t="s">
        <v>5</v>
      </c>
      <c r="I49" t="s">
        <v>6</v>
      </c>
      <c r="J49" t="s">
        <v>23</v>
      </c>
      <c r="K49" t="s">
        <v>8</v>
      </c>
      <c r="L49" t="s">
        <v>199</v>
      </c>
      <c r="M49" t="s">
        <v>200</v>
      </c>
      <c r="N49">
        <v>2011</v>
      </c>
      <c r="O49" t="s">
        <v>11</v>
      </c>
    </row>
    <row r="50" spans="1:16" x14ac:dyDescent="0.25">
      <c r="A50">
        <v>80482</v>
      </c>
      <c r="B50" t="s">
        <v>0</v>
      </c>
      <c r="C50">
        <v>49</v>
      </c>
      <c r="D50" t="s">
        <v>201</v>
      </c>
      <c r="E50" t="s">
        <v>2</v>
      </c>
      <c r="F50" t="s">
        <v>202</v>
      </c>
      <c r="G50" t="s">
        <v>203</v>
      </c>
      <c r="H50" t="s">
        <v>5</v>
      </c>
      <c r="I50" t="s">
        <v>6</v>
      </c>
      <c r="J50" t="s">
        <v>7</v>
      </c>
      <c r="K50" t="s">
        <v>8</v>
      </c>
      <c r="L50" t="s">
        <v>204</v>
      </c>
      <c r="M50" t="s">
        <v>205</v>
      </c>
      <c r="N50">
        <v>2011</v>
      </c>
      <c r="O50" t="s">
        <v>11</v>
      </c>
    </row>
    <row r="51" spans="1:16" x14ac:dyDescent="0.25">
      <c r="A51">
        <v>90142</v>
      </c>
      <c r="B51" t="s">
        <v>0</v>
      </c>
      <c r="C51">
        <v>50</v>
      </c>
      <c r="D51" t="s">
        <v>206</v>
      </c>
      <c r="E51" t="s">
        <v>13</v>
      </c>
      <c r="F51" s="1">
        <v>34799</v>
      </c>
      <c r="G51" t="s">
        <v>4</v>
      </c>
      <c r="H51" t="s">
        <v>5</v>
      </c>
      <c r="I51" t="s">
        <v>6</v>
      </c>
      <c r="J51" t="s">
        <v>33</v>
      </c>
      <c r="K51" t="s">
        <v>8</v>
      </c>
      <c r="L51" t="s">
        <v>207</v>
      </c>
      <c r="M51" t="s">
        <v>208</v>
      </c>
      <c r="N51">
        <v>2011</v>
      </c>
      <c r="O51" t="s">
        <v>11</v>
      </c>
    </row>
    <row r="52" spans="1:16" x14ac:dyDescent="0.25">
      <c r="A52">
        <v>90178</v>
      </c>
      <c r="B52" t="s">
        <v>0</v>
      </c>
      <c r="C52">
        <v>51</v>
      </c>
      <c r="D52" t="s">
        <v>209</v>
      </c>
      <c r="E52" t="s">
        <v>13</v>
      </c>
      <c r="F52" t="s">
        <v>210</v>
      </c>
      <c r="G52" t="s">
        <v>211</v>
      </c>
      <c r="H52" t="s">
        <v>5</v>
      </c>
      <c r="I52" t="s">
        <v>6</v>
      </c>
      <c r="J52" t="s">
        <v>29</v>
      </c>
      <c r="K52" t="s">
        <v>8</v>
      </c>
      <c r="L52" t="s">
        <v>212</v>
      </c>
      <c r="M52" t="s">
        <v>213</v>
      </c>
      <c r="N52">
        <v>2011</v>
      </c>
      <c r="O52" t="s">
        <v>11</v>
      </c>
    </row>
    <row r="53" spans="1:16" x14ac:dyDescent="0.25">
      <c r="A53">
        <v>90195</v>
      </c>
      <c r="B53" t="s">
        <v>0</v>
      </c>
      <c r="C53">
        <v>52</v>
      </c>
      <c r="D53" t="s">
        <v>214</v>
      </c>
      <c r="E53" t="s">
        <v>13</v>
      </c>
      <c r="F53" s="1">
        <v>35375</v>
      </c>
      <c r="G53" t="s">
        <v>4</v>
      </c>
      <c r="H53" t="s">
        <v>5</v>
      </c>
      <c r="I53" t="s">
        <v>6</v>
      </c>
      <c r="J53" t="s">
        <v>14</v>
      </c>
      <c r="K53" t="s">
        <v>8</v>
      </c>
      <c r="L53" t="s">
        <v>215</v>
      </c>
      <c r="M53" t="s">
        <v>216</v>
      </c>
      <c r="N53">
        <v>2011</v>
      </c>
      <c r="O53" t="s">
        <v>217</v>
      </c>
      <c r="P53" t="s">
        <v>36</v>
      </c>
    </row>
    <row r="54" spans="1:16" x14ac:dyDescent="0.25">
      <c r="A54">
        <v>90534</v>
      </c>
      <c r="B54" t="s">
        <v>0</v>
      </c>
      <c r="C54">
        <v>53</v>
      </c>
      <c r="D54" t="s">
        <v>218</v>
      </c>
      <c r="E54" t="s">
        <v>2</v>
      </c>
      <c r="F54" t="s">
        <v>219</v>
      </c>
      <c r="G54" t="s">
        <v>203</v>
      </c>
      <c r="H54" t="s">
        <v>5</v>
      </c>
      <c r="I54" t="s">
        <v>6</v>
      </c>
      <c r="J54" t="s">
        <v>19</v>
      </c>
      <c r="K54" t="s">
        <v>8</v>
      </c>
      <c r="L54" t="s">
        <v>220</v>
      </c>
      <c r="M54" t="s">
        <v>221</v>
      </c>
      <c r="N54">
        <v>2011</v>
      </c>
      <c r="O54" t="s">
        <v>11</v>
      </c>
    </row>
    <row r="55" spans="1:16" x14ac:dyDescent="0.25">
      <c r="A55">
        <v>100615</v>
      </c>
      <c r="B55" t="s">
        <v>0</v>
      </c>
      <c r="C55">
        <v>54</v>
      </c>
      <c r="D55" t="s">
        <v>222</v>
      </c>
      <c r="E55" t="s">
        <v>2</v>
      </c>
      <c r="F55" t="s">
        <v>223</v>
      </c>
      <c r="G55" t="s">
        <v>4</v>
      </c>
      <c r="H55" t="s">
        <v>5</v>
      </c>
      <c r="I55" t="s">
        <v>6</v>
      </c>
      <c r="J55" t="s">
        <v>23</v>
      </c>
      <c r="K55" t="s">
        <v>8</v>
      </c>
      <c r="L55" t="s">
        <v>224</v>
      </c>
      <c r="M55" t="s">
        <v>225</v>
      </c>
      <c r="N55">
        <v>2011</v>
      </c>
      <c r="O55" t="s">
        <v>11</v>
      </c>
    </row>
    <row r="56" spans="1:16" x14ac:dyDescent="0.25">
      <c r="A56">
        <v>80190</v>
      </c>
      <c r="B56" t="s">
        <v>0</v>
      </c>
      <c r="C56">
        <v>55</v>
      </c>
      <c r="D56" t="s">
        <v>226</v>
      </c>
      <c r="E56" t="s">
        <v>2</v>
      </c>
      <c r="F56" s="1">
        <v>34861</v>
      </c>
      <c r="G56" t="s">
        <v>203</v>
      </c>
      <c r="H56" t="s">
        <v>5</v>
      </c>
      <c r="I56" t="s">
        <v>6</v>
      </c>
      <c r="J56" t="s">
        <v>19</v>
      </c>
      <c r="K56" t="s">
        <v>8</v>
      </c>
      <c r="L56" t="s">
        <v>227</v>
      </c>
      <c r="M56" t="s">
        <v>228</v>
      </c>
      <c r="N56">
        <v>2011</v>
      </c>
      <c r="O56" s="1">
        <v>40610</v>
      </c>
      <c r="P56" t="s">
        <v>91</v>
      </c>
    </row>
    <row r="57" spans="1:16" x14ac:dyDescent="0.25">
      <c r="A57">
        <v>71185</v>
      </c>
      <c r="B57" t="s">
        <v>0</v>
      </c>
      <c r="C57">
        <v>56</v>
      </c>
      <c r="D57" t="s">
        <v>229</v>
      </c>
      <c r="E57" t="s">
        <v>13</v>
      </c>
      <c r="F57" s="1">
        <v>35343</v>
      </c>
      <c r="G57" t="s">
        <v>28</v>
      </c>
      <c r="H57" t="s">
        <v>5</v>
      </c>
      <c r="I57" t="s">
        <v>6</v>
      </c>
      <c r="J57" t="s">
        <v>7</v>
      </c>
      <c r="K57" t="s">
        <v>8</v>
      </c>
      <c r="L57" t="s">
        <v>230</v>
      </c>
      <c r="M57" t="s">
        <v>231</v>
      </c>
      <c r="N57">
        <v>2011</v>
      </c>
      <c r="O57" t="s">
        <v>11</v>
      </c>
    </row>
    <row r="58" spans="1:16" x14ac:dyDescent="0.25">
      <c r="A58">
        <v>90175</v>
      </c>
      <c r="B58" t="s">
        <v>0</v>
      </c>
      <c r="C58">
        <v>57</v>
      </c>
      <c r="D58" t="s">
        <v>232</v>
      </c>
      <c r="E58" t="s">
        <v>2</v>
      </c>
      <c r="F58" s="1">
        <v>34889</v>
      </c>
      <c r="G58" t="s">
        <v>18</v>
      </c>
      <c r="H58" t="s">
        <v>5</v>
      </c>
      <c r="I58" t="s">
        <v>6</v>
      </c>
      <c r="J58" t="s">
        <v>33</v>
      </c>
      <c r="K58" t="s">
        <v>8</v>
      </c>
      <c r="L58" t="s">
        <v>233</v>
      </c>
      <c r="M58" t="s">
        <v>234</v>
      </c>
      <c r="N58">
        <v>2011</v>
      </c>
      <c r="O58" t="s">
        <v>11</v>
      </c>
    </row>
    <row r="59" spans="1:16" x14ac:dyDescent="0.25">
      <c r="A59">
        <v>90179</v>
      </c>
      <c r="B59" t="s">
        <v>0</v>
      </c>
      <c r="C59">
        <v>58</v>
      </c>
      <c r="D59" t="s">
        <v>235</v>
      </c>
      <c r="E59" t="s">
        <v>13</v>
      </c>
      <c r="F59" s="1">
        <v>34826</v>
      </c>
      <c r="G59" t="s">
        <v>18</v>
      </c>
      <c r="H59" t="s">
        <v>5</v>
      </c>
      <c r="I59" t="s">
        <v>6</v>
      </c>
      <c r="J59" t="s">
        <v>29</v>
      </c>
      <c r="K59" t="s">
        <v>8</v>
      </c>
      <c r="L59" t="s">
        <v>236</v>
      </c>
      <c r="M59" t="s">
        <v>237</v>
      </c>
      <c r="N59">
        <v>2011</v>
      </c>
      <c r="O59" t="s">
        <v>11</v>
      </c>
    </row>
    <row r="60" spans="1:16" x14ac:dyDescent="0.25">
      <c r="A60">
        <v>90196</v>
      </c>
      <c r="B60" t="s">
        <v>0</v>
      </c>
      <c r="C60">
        <v>59</v>
      </c>
      <c r="D60" t="s">
        <v>238</v>
      </c>
      <c r="E60" t="s">
        <v>2</v>
      </c>
      <c r="F60" t="s">
        <v>239</v>
      </c>
      <c r="G60" t="s">
        <v>4</v>
      </c>
      <c r="H60" t="s">
        <v>5</v>
      </c>
      <c r="I60" t="s">
        <v>6</v>
      </c>
      <c r="J60" t="s">
        <v>14</v>
      </c>
      <c r="K60" t="s">
        <v>8</v>
      </c>
      <c r="L60" t="s">
        <v>240</v>
      </c>
      <c r="M60" t="s">
        <v>241</v>
      </c>
      <c r="N60">
        <v>2011</v>
      </c>
      <c r="O60" t="s">
        <v>11</v>
      </c>
    </row>
    <row r="61" spans="1:16" x14ac:dyDescent="0.25">
      <c r="A61">
        <v>110181</v>
      </c>
      <c r="B61" t="s">
        <v>0</v>
      </c>
      <c r="C61">
        <v>60</v>
      </c>
      <c r="D61" t="s">
        <v>242</v>
      </c>
      <c r="E61" t="s">
        <v>13</v>
      </c>
      <c r="F61" t="s">
        <v>243</v>
      </c>
      <c r="G61" t="s">
        <v>28</v>
      </c>
      <c r="H61" t="s">
        <v>5</v>
      </c>
      <c r="I61" t="s">
        <v>6</v>
      </c>
      <c r="J61" t="s">
        <v>23</v>
      </c>
      <c r="K61" t="s">
        <v>8</v>
      </c>
      <c r="L61" t="s">
        <v>244</v>
      </c>
      <c r="M61" t="s">
        <v>245</v>
      </c>
      <c r="N61">
        <v>2011</v>
      </c>
      <c r="O61" t="s">
        <v>11</v>
      </c>
    </row>
    <row r="62" spans="1:16" x14ac:dyDescent="0.25">
      <c r="A62">
        <v>80491</v>
      </c>
      <c r="B62" t="s">
        <v>0</v>
      </c>
      <c r="C62">
        <v>61</v>
      </c>
      <c r="D62" t="s">
        <v>246</v>
      </c>
      <c r="E62" t="s">
        <v>2</v>
      </c>
      <c r="F62" t="s">
        <v>72</v>
      </c>
      <c r="G62" t="s">
        <v>28</v>
      </c>
      <c r="H62" t="s">
        <v>5</v>
      </c>
      <c r="I62" t="s">
        <v>6</v>
      </c>
      <c r="J62" t="s">
        <v>7</v>
      </c>
      <c r="K62" t="s">
        <v>8</v>
      </c>
      <c r="L62" t="s">
        <v>247</v>
      </c>
      <c r="M62" t="s">
        <v>248</v>
      </c>
      <c r="N62">
        <v>2011</v>
      </c>
      <c r="O62" t="s">
        <v>11</v>
      </c>
    </row>
    <row r="63" spans="1:16" x14ac:dyDescent="0.25">
      <c r="A63">
        <v>90148</v>
      </c>
      <c r="B63" t="s">
        <v>162</v>
      </c>
      <c r="C63">
        <v>62</v>
      </c>
      <c r="D63" t="s">
        <v>249</v>
      </c>
      <c r="E63" t="s">
        <v>2</v>
      </c>
      <c r="F63" t="s">
        <v>250</v>
      </c>
      <c r="G63" t="s">
        <v>251</v>
      </c>
      <c r="H63" t="s">
        <v>5</v>
      </c>
      <c r="I63" t="s">
        <v>6</v>
      </c>
      <c r="J63" t="s">
        <v>29</v>
      </c>
      <c r="K63" t="s">
        <v>8</v>
      </c>
      <c r="L63" t="s">
        <v>252</v>
      </c>
      <c r="M63" t="s">
        <v>253</v>
      </c>
      <c r="N63">
        <v>2011</v>
      </c>
      <c r="O63" t="s">
        <v>11</v>
      </c>
    </row>
    <row r="64" spans="1:16" x14ac:dyDescent="0.25">
      <c r="A64">
        <v>90194</v>
      </c>
      <c r="B64" t="s">
        <v>0</v>
      </c>
      <c r="C64">
        <v>63</v>
      </c>
      <c r="D64" t="s">
        <v>254</v>
      </c>
      <c r="E64" t="s">
        <v>2</v>
      </c>
      <c r="F64" s="1">
        <v>34801</v>
      </c>
      <c r="G64" t="s">
        <v>18</v>
      </c>
      <c r="H64" t="s">
        <v>5</v>
      </c>
      <c r="I64" t="s">
        <v>6</v>
      </c>
      <c r="J64" t="s">
        <v>33</v>
      </c>
      <c r="K64" t="s">
        <v>8</v>
      </c>
      <c r="L64" t="s">
        <v>255</v>
      </c>
      <c r="M64" t="s">
        <v>256</v>
      </c>
      <c r="N64">
        <v>2011</v>
      </c>
      <c r="O64" t="s">
        <v>11</v>
      </c>
    </row>
    <row r="65" spans="1:16" x14ac:dyDescent="0.25">
      <c r="A65">
        <v>90197</v>
      </c>
      <c r="B65" t="s">
        <v>0</v>
      </c>
      <c r="C65">
        <v>64</v>
      </c>
      <c r="D65" t="s">
        <v>257</v>
      </c>
      <c r="E65" t="s">
        <v>2</v>
      </c>
      <c r="F65" t="s">
        <v>258</v>
      </c>
      <c r="G65" t="s">
        <v>203</v>
      </c>
      <c r="H65" t="s">
        <v>5</v>
      </c>
      <c r="I65" t="s">
        <v>6</v>
      </c>
      <c r="J65" t="s">
        <v>14</v>
      </c>
      <c r="K65" t="s">
        <v>8</v>
      </c>
      <c r="L65" t="s">
        <v>259</v>
      </c>
      <c r="M65" t="s">
        <v>260</v>
      </c>
      <c r="N65">
        <v>2011</v>
      </c>
      <c r="O65" t="s">
        <v>11</v>
      </c>
    </row>
    <row r="66" spans="1:16" x14ac:dyDescent="0.25">
      <c r="A66">
        <v>90985</v>
      </c>
      <c r="B66" t="s">
        <v>0</v>
      </c>
      <c r="C66">
        <v>65</v>
      </c>
      <c r="D66" t="s">
        <v>261</v>
      </c>
      <c r="E66" t="s">
        <v>2</v>
      </c>
      <c r="F66" t="s">
        <v>262</v>
      </c>
      <c r="G66" t="s">
        <v>38</v>
      </c>
      <c r="H66" t="s">
        <v>5</v>
      </c>
      <c r="I66" t="s">
        <v>6</v>
      </c>
      <c r="J66" t="s">
        <v>23</v>
      </c>
      <c r="K66" t="s">
        <v>8</v>
      </c>
      <c r="L66" t="s">
        <v>263</v>
      </c>
      <c r="M66" t="s">
        <v>264</v>
      </c>
      <c r="N66">
        <v>2011</v>
      </c>
      <c r="O66" t="s">
        <v>11</v>
      </c>
    </row>
    <row r="67" spans="1:16" x14ac:dyDescent="0.25">
      <c r="A67">
        <v>110194</v>
      </c>
      <c r="B67" t="s">
        <v>0</v>
      </c>
      <c r="C67">
        <v>66</v>
      </c>
      <c r="D67" t="s">
        <v>265</v>
      </c>
      <c r="E67" t="s">
        <v>13</v>
      </c>
      <c r="F67" s="1">
        <v>35345</v>
      </c>
      <c r="G67" t="s">
        <v>18</v>
      </c>
      <c r="H67" t="s">
        <v>5</v>
      </c>
      <c r="I67" t="s">
        <v>6</v>
      </c>
      <c r="J67" t="s">
        <v>19</v>
      </c>
      <c r="K67" t="s">
        <v>8</v>
      </c>
      <c r="L67" t="s">
        <v>266</v>
      </c>
      <c r="M67" t="s">
        <v>267</v>
      </c>
      <c r="N67">
        <v>2011</v>
      </c>
      <c r="O67" t="s">
        <v>11</v>
      </c>
    </row>
    <row r="68" spans="1:16" x14ac:dyDescent="0.25">
      <c r="A68">
        <v>70254</v>
      </c>
      <c r="B68" t="s">
        <v>0</v>
      </c>
      <c r="C68">
        <v>67</v>
      </c>
      <c r="D68" t="s">
        <v>268</v>
      </c>
      <c r="E68" t="s">
        <v>13</v>
      </c>
      <c r="F68" s="1">
        <v>35100</v>
      </c>
      <c r="G68" t="s">
        <v>4</v>
      </c>
      <c r="H68" t="s">
        <v>5</v>
      </c>
      <c r="I68" t="s">
        <v>6</v>
      </c>
      <c r="J68" t="s">
        <v>23</v>
      </c>
      <c r="K68" t="s">
        <v>8</v>
      </c>
      <c r="L68" t="s">
        <v>269</v>
      </c>
      <c r="M68" t="s">
        <v>270</v>
      </c>
      <c r="N68">
        <v>2011</v>
      </c>
      <c r="O68" s="1">
        <v>40608</v>
      </c>
      <c r="P68" t="s">
        <v>36</v>
      </c>
    </row>
    <row r="69" spans="1:16" x14ac:dyDescent="0.25">
      <c r="A69">
        <v>70857</v>
      </c>
      <c r="B69" t="s">
        <v>0</v>
      </c>
      <c r="C69">
        <v>68</v>
      </c>
      <c r="D69" t="s">
        <v>271</v>
      </c>
      <c r="E69" t="s">
        <v>13</v>
      </c>
      <c r="F69" t="s">
        <v>272</v>
      </c>
      <c r="G69" t="s">
        <v>18</v>
      </c>
      <c r="H69" t="s">
        <v>5</v>
      </c>
      <c r="I69" t="s">
        <v>6</v>
      </c>
      <c r="J69" t="s">
        <v>29</v>
      </c>
      <c r="K69" t="s">
        <v>8</v>
      </c>
      <c r="L69" t="s">
        <v>273</v>
      </c>
      <c r="M69" t="s">
        <v>274</v>
      </c>
      <c r="N69">
        <v>2011</v>
      </c>
      <c r="O69" t="s">
        <v>11</v>
      </c>
    </row>
    <row r="70" spans="1:16" x14ac:dyDescent="0.25">
      <c r="A70">
        <v>90144</v>
      </c>
      <c r="B70" t="s">
        <v>0</v>
      </c>
      <c r="C70">
        <v>69</v>
      </c>
      <c r="D70" t="s">
        <v>275</v>
      </c>
      <c r="E70" t="s">
        <v>2</v>
      </c>
      <c r="F70" t="s">
        <v>276</v>
      </c>
      <c r="G70" t="s">
        <v>18</v>
      </c>
      <c r="H70" t="s">
        <v>5</v>
      </c>
      <c r="I70" t="s">
        <v>6</v>
      </c>
      <c r="J70" t="s">
        <v>33</v>
      </c>
      <c r="K70" t="s">
        <v>8</v>
      </c>
      <c r="L70" t="s">
        <v>277</v>
      </c>
      <c r="M70" t="s">
        <v>278</v>
      </c>
      <c r="N70">
        <v>2011</v>
      </c>
      <c r="O70" t="s">
        <v>11</v>
      </c>
    </row>
    <row r="71" spans="1:16" x14ac:dyDescent="0.25">
      <c r="A71">
        <v>90149</v>
      </c>
      <c r="B71" t="s">
        <v>0</v>
      </c>
      <c r="C71">
        <v>70</v>
      </c>
      <c r="D71" t="s">
        <v>279</v>
      </c>
      <c r="E71" t="s">
        <v>2</v>
      </c>
      <c r="F71" t="s">
        <v>280</v>
      </c>
      <c r="G71" t="s">
        <v>18</v>
      </c>
      <c r="H71" t="s">
        <v>5</v>
      </c>
      <c r="I71" t="s">
        <v>6</v>
      </c>
      <c r="J71" t="s">
        <v>7</v>
      </c>
      <c r="K71" t="s">
        <v>8</v>
      </c>
      <c r="L71" t="s">
        <v>281</v>
      </c>
      <c r="M71" t="s">
        <v>282</v>
      </c>
      <c r="N71">
        <v>2011</v>
      </c>
      <c r="O71" t="s">
        <v>11</v>
      </c>
    </row>
    <row r="72" spans="1:16" x14ac:dyDescent="0.25">
      <c r="A72">
        <v>100303</v>
      </c>
      <c r="B72" t="s">
        <v>0</v>
      </c>
      <c r="C72">
        <v>71</v>
      </c>
      <c r="D72" t="s">
        <v>283</v>
      </c>
      <c r="E72" t="s">
        <v>2</v>
      </c>
      <c r="F72" s="1">
        <v>35158</v>
      </c>
      <c r="G72" t="s">
        <v>4</v>
      </c>
      <c r="H72" t="s">
        <v>5</v>
      </c>
      <c r="I72" t="s">
        <v>6</v>
      </c>
      <c r="J72" t="s">
        <v>19</v>
      </c>
      <c r="K72" t="s">
        <v>8</v>
      </c>
      <c r="L72" t="s">
        <v>284</v>
      </c>
      <c r="M72" t="s">
        <v>285</v>
      </c>
      <c r="N72">
        <v>2011</v>
      </c>
      <c r="O72" t="s">
        <v>11</v>
      </c>
    </row>
    <row r="73" spans="1:16" x14ac:dyDescent="0.25">
      <c r="A73">
        <v>110004</v>
      </c>
      <c r="B73" t="s">
        <v>0</v>
      </c>
      <c r="C73">
        <v>72</v>
      </c>
      <c r="D73" t="s">
        <v>286</v>
      </c>
      <c r="E73" t="s">
        <v>2</v>
      </c>
      <c r="F73" s="1">
        <v>34192</v>
      </c>
      <c r="G73" t="s">
        <v>28</v>
      </c>
      <c r="H73" t="s">
        <v>5</v>
      </c>
      <c r="I73" t="s">
        <v>6</v>
      </c>
      <c r="J73" t="s">
        <v>14</v>
      </c>
      <c r="K73" t="s">
        <v>8</v>
      </c>
      <c r="L73" t="s">
        <v>287</v>
      </c>
      <c r="M73" t="s">
        <v>288</v>
      </c>
      <c r="N73">
        <v>2011</v>
      </c>
      <c r="O73" s="1">
        <v>40608</v>
      </c>
      <c r="P73" t="s">
        <v>36</v>
      </c>
    </row>
    <row r="74" spans="1:16" x14ac:dyDescent="0.25">
      <c r="A74">
        <v>70456</v>
      </c>
      <c r="B74" t="s">
        <v>162</v>
      </c>
      <c r="C74">
        <v>73</v>
      </c>
      <c r="D74" t="s">
        <v>289</v>
      </c>
      <c r="E74" t="s">
        <v>2</v>
      </c>
      <c r="F74" t="s">
        <v>290</v>
      </c>
      <c r="G74" t="s">
        <v>203</v>
      </c>
      <c r="H74" t="s">
        <v>5</v>
      </c>
      <c r="I74" t="s">
        <v>6</v>
      </c>
      <c r="J74" t="s">
        <v>19</v>
      </c>
      <c r="K74" t="s">
        <v>8</v>
      </c>
      <c r="L74" t="s">
        <v>291</v>
      </c>
      <c r="M74" t="s">
        <v>292</v>
      </c>
      <c r="N74">
        <v>2011</v>
      </c>
      <c r="O74" s="1">
        <v>40576</v>
      </c>
      <c r="P74" t="s">
        <v>91</v>
      </c>
    </row>
    <row r="75" spans="1:16" x14ac:dyDescent="0.25">
      <c r="A75">
        <v>70747</v>
      </c>
      <c r="B75" t="s">
        <v>0</v>
      </c>
      <c r="C75">
        <v>74</v>
      </c>
      <c r="D75" t="s">
        <v>293</v>
      </c>
      <c r="E75" t="s">
        <v>2</v>
      </c>
      <c r="F75" t="s">
        <v>57</v>
      </c>
      <c r="G75" t="s">
        <v>4</v>
      </c>
      <c r="H75" t="s">
        <v>5</v>
      </c>
      <c r="I75" t="s">
        <v>6</v>
      </c>
      <c r="J75" t="s">
        <v>14</v>
      </c>
      <c r="K75" t="s">
        <v>8</v>
      </c>
      <c r="L75" t="s">
        <v>294</v>
      </c>
      <c r="M75" t="s">
        <v>295</v>
      </c>
      <c r="N75">
        <v>2011</v>
      </c>
      <c r="O75" t="s">
        <v>11</v>
      </c>
    </row>
    <row r="76" spans="1:16" x14ac:dyDescent="0.25">
      <c r="A76">
        <v>90226</v>
      </c>
      <c r="B76" t="s">
        <v>0</v>
      </c>
      <c r="C76">
        <v>75</v>
      </c>
      <c r="D76" t="s">
        <v>296</v>
      </c>
      <c r="E76" t="s">
        <v>2</v>
      </c>
      <c r="F76" s="1">
        <v>34797</v>
      </c>
      <c r="G76" t="s">
        <v>4</v>
      </c>
      <c r="H76" t="s">
        <v>5</v>
      </c>
      <c r="I76" t="s">
        <v>6</v>
      </c>
      <c r="J76" t="s">
        <v>7</v>
      </c>
      <c r="K76" t="s">
        <v>8</v>
      </c>
      <c r="L76" t="s">
        <v>297</v>
      </c>
      <c r="M76" t="s">
        <v>298</v>
      </c>
      <c r="N76">
        <v>2011</v>
      </c>
      <c r="O76" t="s">
        <v>11</v>
      </c>
    </row>
    <row r="77" spans="1:16" x14ac:dyDescent="0.25">
      <c r="A77">
        <v>100441</v>
      </c>
      <c r="B77" t="s">
        <v>0</v>
      </c>
      <c r="C77">
        <v>76</v>
      </c>
      <c r="D77" t="s">
        <v>299</v>
      </c>
      <c r="E77" t="s">
        <v>13</v>
      </c>
      <c r="F77" s="1">
        <v>34740</v>
      </c>
      <c r="G77" t="s">
        <v>28</v>
      </c>
      <c r="H77" t="s">
        <v>5</v>
      </c>
      <c r="I77" t="s">
        <v>6</v>
      </c>
      <c r="J77" t="s">
        <v>33</v>
      </c>
      <c r="K77" t="s">
        <v>8</v>
      </c>
      <c r="L77" t="s">
        <v>300</v>
      </c>
      <c r="M77" t="s">
        <v>301</v>
      </c>
      <c r="N77">
        <v>2011</v>
      </c>
      <c r="O77" t="s">
        <v>11</v>
      </c>
    </row>
    <row r="78" spans="1:16" x14ac:dyDescent="0.25">
      <c r="A78">
        <v>110074</v>
      </c>
      <c r="B78" t="s">
        <v>0</v>
      </c>
      <c r="C78">
        <v>77</v>
      </c>
      <c r="D78" t="s">
        <v>302</v>
      </c>
      <c r="E78" t="s">
        <v>2</v>
      </c>
      <c r="F78" s="1">
        <v>34465</v>
      </c>
      <c r="G78" t="s">
        <v>18</v>
      </c>
      <c r="H78" t="s">
        <v>5</v>
      </c>
      <c r="I78" t="s">
        <v>6</v>
      </c>
      <c r="J78" t="s">
        <v>29</v>
      </c>
      <c r="K78" t="s">
        <v>8</v>
      </c>
      <c r="L78" t="s">
        <v>303</v>
      </c>
      <c r="M78" t="s">
        <v>304</v>
      </c>
      <c r="N78">
        <v>2011</v>
      </c>
      <c r="O78" t="s">
        <v>11</v>
      </c>
    </row>
    <row r="79" spans="1:16" x14ac:dyDescent="0.25">
      <c r="A79">
        <v>110183</v>
      </c>
      <c r="B79" t="s">
        <v>0</v>
      </c>
      <c r="C79">
        <v>78</v>
      </c>
      <c r="D79" t="s">
        <v>305</v>
      </c>
      <c r="E79" t="s">
        <v>13</v>
      </c>
      <c r="F79" t="s">
        <v>306</v>
      </c>
      <c r="G79" t="s">
        <v>171</v>
      </c>
      <c r="H79" t="s">
        <v>5</v>
      </c>
      <c r="I79" t="s">
        <v>6</v>
      </c>
      <c r="J79" t="s">
        <v>23</v>
      </c>
      <c r="K79" t="s">
        <v>8</v>
      </c>
      <c r="L79" t="s">
        <v>307</v>
      </c>
      <c r="M79" t="s">
        <v>308</v>
      </c>
      <c r="N79">
        <v>2011</v>
      </c>
      <c r="O79" t="s">
        <v>11</v>
      </c>
    </row>
    <row r="80" spans="1:16" x14ac:dyDescent="0.25">
      <c r="A80">
        <v>70571</v>
      </c>
      <c r="B80" t="s">
        <v>0</v>
      </c>
      <c r="C80">
        <v>79</v>
      </c>
      <c r="D80" t="s">
        <v>309</v>
      </c>
      <c r="E80" t="s">
        <v>13</v>
      </c>
      <c r="F80" s="1">
        <v>35218</v>
      </c>
      <c r="G80" t="s">
        <v>310</v>
      </c>
      <c r="H80" t="s">
        <v>5</v>
      </c>
      <c r="I80" t="s">
        <v>6</v>
      </c>
      <c r="J80" t="s">
        <v>7</v>
      </c>
      <c r="K80" t="s">
        <v>8</v>
      </c>
      <c r="L80" t="s">
        <v>311</v>
      </c>
      <c r="M80" t="s">
        <v>312</v>
      </c>
      <c r="N80">
        <v>2011</v>
      </c>
      <c r="O80" t="s">
        <v>11</v>
      </c>
    </row>
    <row r="81" spans="1:16" x14ac:dyDescent="0.25">
      <c r="A81">
        <v>70858</v>
      </c>
      <c r="B81" t="s">
        <v>0</v>
      </c>
      <c r="C81">
        <v>80</v>
      </c>
      <c r="D81" t="s">
        <v>313</v>
      </c>
      <c r="E81" t="s">
        <v>2</v>
      </c>
      <c r="F81" t="s">
        <v>314</v>
      </c>
      <c r="G81" t="s">
        <v>4</v>
      </c>
      <c r="H81" t="s">
        <v>5</v>
      </c>
      <c r="I81" t="s">
        <v>6</v>
      </c>
      <c r="J81" t="s">
        <v>29</v>
      </c>
      <c r="K81" t="s">
        <v>8</v>
      </c>
      <c r="L81" t="s">
        <v>315</v>
      </c>
      <c r="M81" t="s">
        <v>316</v>
      </c>
      <c r="N81">
        <v>2011</v>
      </c>
      <c r="O81" t="s">
        <v>11</v>
      </c>
    </row>
    <row r="82" spans="1:16" x14ac:dyDescent="0.25">
      <c r="A82">
        <v>70859</v>
      </c>
      <c r="B82" t="s">
        <v>0</v>
      </c>
      <c r="C82">
        <v>81</v>
      </c>
      <c r="D82" t="s">
        <v>317</v>
      </c>
      <c r="E82" t="s">
        <v>2</v>
      </c>
      <c r="F82" t="s">
        <v>318</v>
      </c>
      <c r="G82" t="s">
        <v>18</v>
      </c>
      <c r="H82" t="s">
        <v>5</v>
      </c>
      <c r="I82" t="s">
        <v>6</v>
      </c>
      <c r="J82" t="s">
        <v>23</v>
      </c>
      <c r="K82" t="s">
        <v>8</v>
      </c>
      <c r="L82" t="s">
        <v>319</v>
      </c>
      <c r="M82" t="s">
        <v>320</v>
      </c>
      <c r="N82">
        <v>2011</v>
      </c>
      <c r="O82" t="s">
        <v>11</v>
      </c>
    </row>
    <row r="83" spans="1:16" x14ac:dyDescent="0.25">
      <c r="A83">
        <v>80489</v>
      </c>
      <c r="B83" t="s">
        <v>0</v>
      </c>
      <c r="C83">
        <v>82</v>
      </c>
      <c r="D83" t="s">
        <v>321</v>
      </c>
      <c r="E83" t="s">
        <v>13</v>
      </c>
      <c r="F83" t="s">
        <v>322</v>
      </c>
      <c r="G83" t="s">
        <v>4</v>
      </c>
      <c r="H83" t="s">
        <v>5</v>
      </c>
      <c r="I83" t="s">
        <v>6</v>
      </c>
      <c r="J83" t="s">
        <v>33</v>
      </c>
      <c r="K83" t="s">
        <v>8</v>
      </c>
      <c r="L83" t="s">
        <v>323</v>
      </c>
      <c r="M83" t="s">
        <v>324</v>
      </c>
      <c r="N83">
        <v>2011</v>
      </c>
      <c r="O83" t="s">
        <v>11</v>
      </c>
    </row>
    <row r="84" spans="1:16" x14ac:dyDescent="0.25">
      <c r="A84">
        <v>90198</v>
      </c>
      <c r="B84" t="s">
        <v>0</v>
      </c>
      <c r="C84">
        <v>83</v>
      </c>
      <c r="D84" t="s">
        <v>325</v>
      </c>
      <c r="E84" t="s">
        <v>13</v>
      </c>
      <c r="F84" t="s">
        <v>326</v>
      </c>
      <c r="G84" t="s">
        <v>28</v>
      </c>
      <c r="H84" t="s">
        <v>5</v>
      </c>
      <c r="I84" t="s">
        <v>6</v>
      </c>
      <c r="J84" t="s">
        <v>14</v>
      </c>
      <c r="K84" t="s">
        <v>8</v>
      </c>
      <c r="L84" t="s">
        <v>327</v>
      </c>
      <c r="M84" t="s">
        <v>328</v>
      </c>
      <c r="N84">
        <v>2011</v>
      </c>
      <c r="O84" t="s">
        <v>11</v>
      </c>
    </row>
    <row r="85" spans="1:16" x14ac:dyDescent="0.25">
      <c r="A85">
        <v>90225</v>
      </c>
      <c r="B85" t="s">
        <v>0</v>
      </c>
      <c r="C85">
        <v>84</v>
      </c>
      <c r="D85" t="s">
        <v>329</v>
      </c>
      <c r="E85" t="s">
        <v>13</v>
      </c>
      <c r="F85" s="1">
        <v>35044</v>
      </c>
      <c r="G85" t="s">
        <v>4</v>
      </c>
      <c r="H85" t="s">
        <v>5</v>
      </c>
      <c r="I85" t="s">
        <v>6</v>
      </c>
      <c r="J85" t="s">
        <v>19</v>
      </c>
      <c r="K85" t="s">
        <v>8</v>
      </c>
      <c r="L85" t="s">
        <v>330</v>
      </c>
      <c r="M85" t="s">
        <v>331</v>
      </c>
      <c r="N85">
        <v>2011</v>
      </c>
      <c r="O85" t="s">
        <v>11</v>
      </c>
    </row>
    <row r="86" spans="1:16" x14ac:dyDescent="0.25">
      <c r="A86">
        <v>70341</v>
      </c>
      <c r="B86" t="s">
        <v>0</v>
      </c>
      <c r="C86">
        <v>85</v>
      </c>
      <c r="D86" t="s">
        <v>332</v>
      </c>
      <c r="E86" t="s">
        <v>13</v>
      </c>
      <c r="F86" t="s">
        <v>170</v>
      </c>
      <c r="G86" t="s">
        <v>4</v>
      </c>
      <c r="H86" t="s">
        <v>5</v>
      </c>
      <c r="I86" t="s">
        <v>6</v>
      </c>
      <c r="J86" t="s">
        <v>14</v>
      </c>
      <c r="K86" t="s">
        <v>8</v>
      </c>
      <c r="L86" t="s">
        <v>178</v>
      </c>
      <c r="M86" t="s">
        <v>333</v>
      </c>
      <c r="N86">
        <v>2011</v>
      </c>
      <c r="O86" t="s">
        <v>334</v>
      </c>
      <c r="P86" t="s">
        <v>36</v>
      </c>
    </row>
    <row r="87" spans="1:16" x14ac:dyDescent="0.25">
      <c r="A87">
        <v>70801</v>
      </c>
      <c r="B87" t="s">
        <v>162</v>
      </c>
      <c r="C87">
        <v>86</v>
      </c>
      <c r="D87" t="s">
        <v>335</v>
      </c>
      <c r="E87" t="s">
        <v>2</v>
      </c>
      <c r="F87" t="s">
        <v>336</v>
      </c>
      <c r="G87" t="s">
        <v>4</v>
      </c>
      <c r="H87" t="s">
        <v>5</v>
      </c>
      <c r="I87" t="s">
        <v>6</v>
      </c>
      <c r="J87" t="s">
        <v>23</v>
      </c>
      <c r="K87" t="s">
        <v>8</v>
      </c>
      <c r="L87" t="s">
        <v>337</v>
      </c>
      <c r="M87" t="s">
        <v>338</v>
      </c>
      <c r="N87">
        <v>2011</v>
      </c>
      <c r="O87" t="s">
        <v>11</v>
      </c>
    </row>
    <row r="88" spans="1:16" x14ac:dyDescent="0.25">
      <c r="A88">
        <v>70895</v>
      </c>
      <c r="B88" t="s">
        <v>0</v>
      </c>
      <c r="C88">
        <v>87</v>
      </c>
      <c r="D88" t="s">
        <v>339</v>
      </c>
      <c r="E88" t="s">
        <v>13</v>
      </c>
      <c r="F88" t="s">
        <v>340</v>
      </c>
      <c r="G88" t="s">
        <v>4</v>
      </c>
      <c r="H88" t="s">
        <v>5</v>
      </c>
      <c r="I88" t="s">
        <v>6</v>
      </c>
      <c r="J88" t="s">
        <v>19</v>
      </c>
      <c r="K88" t="s">
        <v>8</v>
      </c>
      <c r="L88" t="s">
        <v>341</v>
      </c>
      <c r="M88" t="s">
        <v>342</v>
      </c>
      <c r="N88">
        <v>2011</v>
      </c>
      <c r="O88" s="1">
        <v>40578</v>
      </c>
      <c r="P88" t="s">
        <v>91</v>
      </c>
    </row>
    <row r="89" spans="1:16" x14ac:dyDescent="0.25">
      <c r="A89">
        <v>100063</v>
      </c>
      <c r="B89" t="s">
        <v>0</v>
      </c>
      <c r="C89">
        <v>88</v>
      </c>
      <c r="D89" t="s">
        <v>343</v>
      </c>
      <c r="E89" t="s">
        <v>13</v>
      </c>
      <c r="F89" s="1">
        <v>35005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  <c r="L89" t="s">
        <v>344</v>
      </c>
      <c r="M89" t="s">
        <v>345</v>
      </c>
      <c r="N89">
        <v>2011</v>
      </c>
      <c r="O89" t="s">
        <v>11</v>
      </c>
    </row>
    <row r="90" spans="1:16" x14ac:dyDescent="0.25">
      <c r="A90">
        <v>100315</v>
      </c>
      <c r="B90" t="s">
        <v>0</v>
      </c>
      <c r="C90">
        <v>89</v>
      </c>
      <c r="D90" t="s">
        <v>346</v>
      </c>
      <c r="E90" t="s">
        <v>2</v>
      </c>
      <c r="F90" s="1">
        <v>34517</v>
      </c>
      <c r="G90" t="s">
        <v>347</v>
      </c>
      <c r="H90" t="s">
        <v>5</v>
      </c>
      <c r="I90" t="s">
        <v>6</v>
      </c>
      <c r="J90" t="s">
        <v>29</v>
      </c>
      <c r="K90" t="s">
        <v>8</v>
      </c>
      <c r="L90" t="s">
        <v>348</v>
      </c>
      <c r="M90" t="s">
        <v>349</v>
      </c>
      <c r="N90">
        <v>2011</v>
      </c>
      <c r="O90" t="s">
        <v>11</v>
      </c>
    </row>
    <row r="91" spans="1:16" x14ac:dyDescent="0.25">
      <c r="A91">
        <v>100318</v>
      </c>
      <c r="B91" t="s">
        <v>0</v>
      </c>
      <c r="C91">
        <v>90</v>
      </c>
      <c r="D91" t="s">
        <v>350</v>
      </c>
      <c r="E91" t="s">
        <v>13</v>
      </c>
      <c r="F91" t="s">
        <v>351</v>
      </c>
      <c r="G91" t="s">
        <v>352</v>
      </c>
      <c r="H91" t="s">
        <v>5</v>
      </c>
      <c r="I91" t="s">
        <v>6</v>
      </c>
      <c r="J91" t="s">
        <v>33</v>
      </c>
      <c r="K91" t="s">
        <v>8</v>
      </c>
      <c r="L91" t="s">
        <v>353</v>
      </c>
      <c r="M91" t="s">
        <v>354</v>
      </c>
      <c r="N91">
        <v>2011</v>
      </c>
      <c r="O91" s="1">
        <v>40637</v>
      </c>
      <c r="P91" t="s">
        <v>36</v>
      </c>
    </row>
    <row r="92" spans="1:16" x14ac:dyDescent="0.25">
      <c r="A92">
        <v>90021</v>
      </c>
      <c r="B92" t="s">
        <v>0</v>
      </c>
      <c r="C92">
        <v>91</v>
      </c>
      <c r="D92" t="s">
        <v>355</v>
      </c>
      <c r="E92" t="s">
        <v>13</v>
      </c>
      <c r="F92" t="s">
        <v>280</v>
      </c>
      <c r="G92" t="s">
        <v>18</v>
      </c>
      <c r="H92" t="s">
        <v>5</v>
      </c>
      <c r="I92" t="s">
        <v>6</v>
      </c>
      <c r="J92" t="s">
        <v>19</v>
      </c>
      <c r="K92" t="s">
        <v>8</v>
      </c>
      <c r="L92" t="s">
        <v>356</v>
      </c>
      <c r="M92" t="s">
        <v>357</v>
      </c>
      <c r="N92">
        <v>2011</v>
      </c>
      <c r="O92" t="s">
        <v>11</v>
      </c>
    </row>
    <row r="93" spans="1:16" x14ac:dyDescent="0.25">
      <c r="A93">
        <v>90199</v>
      </c>
      <c r="B93" t="s">
        <v>0</v>
      </c>
      <c r="C93">
        <v>92</v>
      </c>
      <c r="D93" t="s">
        <v>358</v>
      </c>
      <c r="E93" t="s">
        <v>13</v>
      </c>
      <c r="F93" s="1">
        <v>35370</v>
      </c>
      <c r="G93" t="s">
        <v>38</v>
      </c>
      <c r="H93" t="s">
        <v>5</v>
      </c>
      <c r="I93" t="s">
        <v>6</v>
      </c>
      <c r="J93" t="s">
        <v>14</v>
      </c>
      <c r="K93" t="s">
        <v>8</v>
      </c>
      <c r="L93" t="s">
        <v>359</v>
      </c>
      <c r="M93" t="s">
        <v>360</v>
      </c>
      <c r="N93">
        <v>2011</v>
      </c>
      <c r="O93" t="s">
        <v>11</v>
      </c>
    </row>
    <row r="94" spans="1:16" x14ac:dyDescent="0.25">
      <c r="A94">
        <v>90227</v>
      </c>
      <c r="B94" t="s">
        <v>0</v>
      </c>
      <c r="C94">
        <v>93</v>
      </c>
      <c r="D94" t="s">
        <v>361</v>
      </c>
      <c r="E94" t="s">
        <v>13</v>
      </c>
      <c r="F94" t="s">
        <v>362</v>
      </c>
      <c r="G94" t="s">
        <v>28</v>
      </c>
      <c r="H94" t="s">
        <v>5</v>
      </c>
      <c r="I94" t="s">
        <v>6</v>
      </c>
      <c r="J94" t="s">
        <v>7</v>
      </c>
      <c r="K94" t="s">
        <v>8</v>
      </c>
      <c r="L94" t="s">
        <v>363</v>
      </c>
      <c r="M94" t="s">
        <v>364</v>
      </c>
      <c r="N94">
        <v>2011</v>
      </c>
      <c r="O94" t="s">
        <v>11</v>
      </c>
    </row>
    <row r="95" spans="1:16" x14ac:dyDescent="0.25">
      <c r="A95">
        <v>90245</v>
      </c>
      <c r="B95" t="s">
        <v>0</v>
      </c>
      <c r="C95">
        <v>94</v>
      </c>
      <c r="D95" t="s">
        <v>365</v>
      </c>
      <c r="E95" t="s">
        <v>2</v>
      </c>
      <c r="F95" t="s">
        <v>72</v>
      </c>
      <c r="G95" t="s">
        <v>4</v>
      </c>
      <c r="H95" t="s">
        <v>5</v>
      </c>
      <c r="I95" t="s">
        <v>6</v>
      </c>
      <c r="J95" t="s">
        <v>23</v>
      </c>
      <c r="K95" t="s">
        <v>8</v>
      </c>
      <c r="L95" t="s">
        <v>366</v>
      </c>
      <c r="M95" t="s">
        <v>367</v>
      </c>
      <c r="N95">
        <v>2011</v>
      </c>
      <c r="O95" t="s">
        <v>11</v>
      </c>
    </row>
    <row r="96" spans="1:16" x14ac:dyDescent="0.25">
      <c r="A96">
        <v>70667</v>
      </c>
      <c r="B96" t="s">
        <v>0</v>
      </c>
      <c r="C96">
        <v>95</v>
      </c>
      <c r="D96" t="s">
        <v>368</v>
      </c>
      <c r="E96" t="s">
        <v>13</v>
      </c>
      <c r="F96" s="1">
        <v>34127</v>
      </c>
      <c r="G96" t="s">
        <v>4</v>
      </c>
      <c r="H96" t="s">
        <v>5</v>
      </c>
      <c r="I96" t="s">
        <v>6</v>
      </c>
      <c r="J96" t="s">
        <v>29</v>
      </c>
      <c r="K96" t="s">
        <v>8</v>
      </c>
      <c r="L96" t="s">
        <v>369</v>
      </c>
      <c r="M96" t="s">
        <v>370</v>
      </c>
      <c r="N96">
        <v>2011</v>
      </c>
      <c r="O96" t="s">
        <v>11</v>
      </c>
    </row>
    <row r="97" spans="1:16" x14ac:dyDescent="0.25">
      <c r="A97">
        <v>110010</v>
      </c>
      <c r="B97" t="s">
        <v>0</v>
      </c>
      <c r="C97">
        <v>96</v>
      </c>
      <c r="D97" t="s">
        <v>371</v>
      </c>
      <c r="E97" t="s">
        <v>13</v>
      </c>
      <c r="F97" t="s">
        <v>372</v>
      </c>
      <c r="G97" t="s">
        <v>211</v>
      </c>
      <c r="H97" t="s">
        <v>5</v>
      </c>
      <c r="I97" t="s">
        <v>6</v>
      </c>
      <c r="J97" t="s">
        <v>33</v>
      </c>
      <c r="K97" t="s">
        <v>8</v>
      </c>
      <c r="L97" t="s">
        <v>373</v>
      </c>
      <c r="M97" t="s">
        <v>374</v>
      </c>
      <c r="N97">
        <v>2011</v>
      </c>
      <c r="O97" t="s">
        <v>11</v>
      </c>
    </row>
    <row r="98" spans="1:16" x14ac:dyDescent="0.25">
      <c r="A98">
        <v>70085</v>
      </c>
      <c r="B98" t="s">
        <v>0</v>
      </c>
      <c r="C98">
        <v>97</v>
      </c>
      <c r="D98" t="s">
        <v>375</v>
      </c>
      <c r="E98" t="s">
        <v>13</v>
      </c>
      <c r="F98" s="1">
        <v>34887</v>
      </c>
      <c r="G98" t="s">
        <v>4</v>
      </c>
      <c r="H98" t="s">
        <v>5</v>
      </c>
      <c r="I98" t="s">
        <v>6</v>
      </c>
      <c r="J98" t="s">
        <v>7</v>
      </c>
      <c r="K98" t="s">
        <v>8</v>
      </c>
      <c r="L98" t="s">
        <v>376</v>
      </c>
      <c r="M98" t="s">
        <v>377</v>
      </c>
      <c r="N98">
        <v>2011</v>
      </c>
      <c r="O98" t="s">
        <v>11</v>
      </c>
    </row>
    <row r="99" spans="1:16" x14ac:dyDescent="0.25">
      <c r="A99">
        <v>90151</v>
      </c>
      <c r="B99" t="s">
        <v>0</v>
      </c>
      <c r="C99">
        <v>98</v>
      </c>
      <c r="D99" t="s">
        <v>378</v>
      </c>
      <c r="E99" t="s">
        <v>13</v>
      </c>
      <c r="F99" s="1">
        <v>34766</v>
      </c>
      <c r="G99" t="s">
        <v>28</v>
      </c>
      <c r="H99" t="s">
        <v>5</v>
      </c>
      <c r="I99" t="s">
        <v>6</v>
      </c>
      <c r="J99" t="s">
        <v>33</v>
      </c>
      <c r="K99" t="s">
        <v>8</v>
      </c>
      <c r="L99" t="s">
        <v>379</v>
      </c>
      <c r="M99" t="s">
        <v>380</v>
      </c>
      <c r="N99">
        <v>2011</v>
      </c>
      <c r="O99" t="s">
        <v>11</v>
      </c>
    </row>
    <row r="100" spans="1:16" x14ac:dyDescent="0.25">
      <c r="A100">
        <v>90214</v>
      </c>
      <c r="B100" t="s">
        <v>0</v>
      </c>
      <c r="C100">
        <v>99</v>
      </c>
      <c r="D100" t="s">
        <v>381</v>
      </c>
      <c r="E100" t="s">
        <v>2</v>
      </c>
      <c r="F100" t="s">
        <v>382</v>
      </c>
      <c r="G100" t="s">
        <v>18</v>
      </c>
      <c r="H100" t="s">
        <v>5</v>
      </c>
      <c r="I100" t="s">
        <v>6</v>
      </c>
      <c r="J100" t="s">
        <v>19</v>
      </c>
      <c r="K100" t="s">
        <v>8</v>
      </c>
      <c r="L100" t="s">
        <v>383</v>
      </c>
      <c r="M100" t="s">
        <v>384</v>
      </c>
      <c r="N100">
        <v>2011</v>
      </c>
      <c r="O100" t="s">
        <v>11</v>
      </c>
    </row>
    <row r="101" spans="1:16" x14ac:dyDescent="0.25">
      <c r="A101">
        <v>110005</v>
      </c>
      <c r="B101" t="s">
        <v>0</v>
      </c>
      <c r="C101">
        <v>100</v>
      </c>
      <c r="D101" t="s">
        <v>385</v>
      </c>
      <c r="E101" t="s">
        <v>13</v>
      </c>
      <c r="F101" s="1">
        <v>34489</v>
      </c>
      <c r="G101" t="s">
        <v>4</v>
      </c>
      <c r="H101" t="s">
        <v>5</v>
      </c>
      <c r="I101" t="s">
        <v>6</v>
      </c>
      <c r="J101" t="s">
        <v>14</v>
      </c>
      <c r="K101" t="s">
        <v>8</v>
      </c>
      <c r="L101" t="s">
        <v>386</v>
      </c>
      <c r="M101" t="s">
        <v>387</v>
      </c>
      <c r="N101">
        <v>2011</v>
      </c>
      <c r="O101" s="1">
        <v>40701</v>
      </c>
      <c r="P101" t="s">
        <v>36</v>
      </c>
    </row>
    <row r="102" spans="1:16" x14ac:dyDescent="0.25">
      <c r="A102">
        <v>110075</v>
      </c>
      <c r="B102" t="s">
        <v>0</v>
      </c>
      <c r="C102">
        <v>101</v>
      </c>
      <c r="D102" t="s">
        <v>388</v>
      </c>
      <c r="E102" t="s">
        <v>13</v>
      </c>
      <c r="F102" t="s">
        <v>389</v>
      </c>
      <c r="G102" t="s">
        <v>390</v>
      </c>
      <c r="H102" t="s">
        <v>5</v>
      </c>
      <c r="I102" t="s">
        <v>6</v>
      </c>
      <c r="J102" t="s">
        <v>29</v>
      </c>
      <c r="K102" t="s">
        <v>8</v>
      </c>
      <c r="L102" t="s">
        <v>391</v>
      </c>
      <c r="M102" t="s">
        <v>392</v>
      </c>
      <c r="N102">
        <v>2011</v>
      </c>
      <c r="O102" t="s">
        <v>11</v>
      </c>
    </row>
    <row r="103" spans="1:16" x14ac:dyDescent="0.25">
      <c r="A103">
        <v>110185</v>
      </c>
      <c r="B103" t="s">
        <v>0</v>
      </c>
      <c r="C103">
        <v>102</v>
      </c>
      <c r="D103" t="s">
        <v>393</v>
      </c>
      <c r="E103" t="s">
        <v>13</v>
      </c>
      <c r="F103" s="1">
        <v>34883</v>
      </c>
      <c r="G103" t="s">
        <v>4</v>
      </c>
      <c r="H103" t="s">
        <v>5</v>
      </c>
      <c r="I103" t="s">
        <v>6</v>
      </c>
      <c r="J103" t="s">
        <v>23</v>
      </c>
      <c r="K103" t="s">
        <v>8</v>
      </c>
      <c r="L103" t="s">
        <v>394</v>
      </c>
      <c r="M103" t="s">
        <v>395</v>
      </c>
      <c r="N103">
        <v>2011</v>
      </c>
      <c r="O103" t="s">
        <v>11</v>
      </c>
    </row>
    <row r="104" spans="1:16" x14ac:dyDescent="0.25">
      <c r="A104">
        <v>90154</v>
      </c>
      <c r="B104" t="s">
        <v>0</v>
      </c>
      <c r="C104">
        <v>103</v>
      </c>
      <c r="D104" t="s">
        <v>396</v>
      </c>
      <c r="E104" t="s">
        <v>13</v>
      </c>
      <c r="F104" s="1">
        <v>35187</v>
      </c>
      <c r="G104" t="s">
        <v>4</v>
      </c>
      <c r="H104" t="s">
        <v>5</v>
      </c>
      <c r="I104" t="s">
        <v>6</v>
      </c>
      <c r="J104" t="s">
        <v>33</v>
      </c>
      <c r="K104" t="s">
        <v>8</v>
      </c>
      <c r="L104" t="s">
        <v>397</v>
      </c>
      <c r="M104" t="s">
        <v>398</v>
      </c>
      <c r="N104">
        <v>2011</v>
      </c>
      <c r="O104" t="s">
        <v>11</v>
      </c>
    </row>
    <row r="105" spans="1:16" x14ac:dyDescent="0.25">
      <c r="A105">
        <v>90230</v>
      </c>
      <c r="B105" t="s">
        <v>0</v>
      </c>
      <c r="C105">
        <v>104</v>
      </c>
      <c r="D105" t="s">
        <v>399</v>
      </c>
      <c r="E105" t="s">
        <v>13</v>
      </c>
      <c r="F105" t="s">
        <v>170</v>
      </c>
      <c r="G105" t="s">
        <v>400</v>
      </c>
      <c r="H105" t="s">
        <v>5</v>
      </c>
      <c r="I105" t="s">
        <v>6</v>
      </c>
      <c r="J105" t="s">
        <v>7</v>
      </c>
      <c r="K105" t="s">
        <v>8</v>
      </c>
      <c r="L105" t="s">
        <v>401</v>
      </c>
      <c r="M105" t="s">
        <v>402</v>
      </c>
      <c r="N105">
        <v>2011</v>
      </c>
      <c r="O105" t="s">
        <v>11</v>
      </c>
    </row>
    <row r="106" spans="1:16" x14ac:dyDescent="0.25">
      <c r="A106">
        <v>110006</v>
      </c>
      <c r="B106" t="s">
        <v>0</v>
      </c>
      <c r="C106">
        <v>105</v>
      </c>
      <c r="D106" t="s">
        <v>403</v>
      </c>
      <c r="E106" t="s">
        <v>13</v>
      </c>
      <c r="F106" s="1">
        <v>35218</v>
      </c>
      <c r="G106" t="s">
        <v>4</v>
      </c>
      <c r="H106" t="s">
        <v>5</v>
      </c>
      <c r="I106" t="s">
        <v>6</v>
      </c>
      <c r="J106" t="s">
        <v>14</v>
      </c>
      <c r="K106" t="s">
        <v>8</v>
      </c>
      <c r="L106" t="s">
        <v>404</v>
      </c>
      <c r="M106" t="s">
        <v>405</v>
      </c>
      <c r="N106">
        <v>2011</v>
      </c>
      <c r="O106" t="s">
        <v>11</v>
      </c>
    </row>
    <row r="107" spans="1:16" x14ac:dyDescent="0.25">
      <c r="A107">
        <v>110076</v>
      </c>
      <c r="B107" t="s">
        <v>0</v>
      </c>
      <c r="C107">
        <v>106</v>
      </c>
      <c r="D107" t="s">
        <v>406</v>
      </c>
      <c r="E107" t="s">
        <v>13</v>
      </c>
      <c r="F107" t="s">
        <v>407</v>
      </c>
      <c r="G107" t="s">
        <v>38</v>
      </c>
      <c r="H107" t="s">
        <v>5</v>
      </c>
      <c r="I107" t="s">
        <v>6</v>
      </c>
      <c r="J107" t="s">
        <v>29</v>
      </c>
      <c r="K107" t="s">
        <v>8</v>
      </c>
      <c r="L107" t="s">
        <v>408</v>
      </c>
      <c r="M107" t="s">
        <v>409</v>
      </c>
      <c r="N107">
        <v>2011</v>
      </c>
      <c r="O107" t="s">
        <v>410</v>
      </c>
      <c r="P107" t="s">
        <v>36</v>
      </c>
    </row>
    <row r="108" spans="1:16" x14ac:dyDescent="0.25">
      <c r="A108">
        <v>110187</v>
      </c>
      <c r="B108" t="s">
        <v>0</v>
      </c>
      <c r="C108">
        <v>107</v>
      </c>
      <c r="D108" t="s">
        <v>411</v>
      </c>
      <c r="E108" t="s">
        <v>13</v>
      </c>
      <c r="F108" t="s">
        <v>412</v>
      </c>
      <c r="G108" t="s">
        <v>4</v>
      </c>
      <c r="H108" t="s">
        <v>5</v>
      </c>
      <c r="I108" t="s">
        <v>6</v>
      </c>
      <c r="J108" t="s">
        <v>23</v>
      </c>
      <c r="K108" t="s">
        <v>8</v>
      </c>
      <c r="L108" t="s">
        <v>413</v>
      </c>
      <c r="M108" t="s">
        <v>414</v>
      </c>
      <c r="N108">
        <v>2011</v>
      </c>
      <c r="O108" t="s">
        <v>11</v>
      </c>
    </row>
    <row r="109" spans="1:16" x14ac:dyDescent="0.25">
      <c r="A109">
        <v>110195</v>
      </c>
      <c r="B109" t="s">
        <v>0</v>
      </c>
      <c r="C109">
        <v>108</v>
      </c>
      <c r="D109" t="s">
        <v>415</v>
      </c>
      <c r="E109" t="s">
        <v>13</v>
      </c>
      <c r="F109" t="s">
        <v>416</v>
      </c>
      <c r="G109" t="s">
        <v>4</v>
      </c>
      <c r="H109" t="s">
        <v>5</v>
      </c>
      <c r="I109" t="s">
        <v>6</v>
      </c>
      <c r="J109" t="s">
        <v>19</v>
      </c>
      <c r="K109" t="s">
        <v>8</v>
      </c>
      <c r="L109" t="s">
        <v>417</v>
      </c>
      <c r="M109" t="s">
        <v>418</v>
      </c>
      <c r="N109">
        <v>2011</v>
      </c>
      <c r="O109" t="s">
        <v>11</v>
      </c>
    </row>
    <row r="110" spans="1:16" x14ac:dyDescent="0.25">
      <c r="A110">
        <v>70780</v>
      </c>
      <c r="B110" t="s">
        <v>0</v>
      </c>
      <c r="C110">
        <v>109</v>
      </c>
      <c r="D110" t="s">
        <v>419</v>
      </c>
      <c r="E110" t="s">
        <v>2</v>
      </c>
      <c r="F110" t="s">
        <v>420</v>
      </c>
      <c r="G110" t="s">
        <v>18</v>
      </c>
      <c r="H110" t="s">
        <v>5</v>
      </c>
      <c r="I110" t="s">
        <v>6</v>
      </c>
      <c r="J110" t="s">
        <v>29</v>
      </c>
      <c r="K110" t="s">
        <v>8</v>
      </c>
      <c r="L110" t="s">
        <v>421</v>
      </c>
      <c r="M110" t="s">
        <v>422</v>
      </c>
      <c r="N110">
        <v>2011</v>
      </c>
      <c r="O110" t="s">
        <v>11</v>
      </c>
    </row>
    <row r="111" spans="1:16" x14ac:dyDescent="0.25">
      <c r="A111">
        <v>80473</v>
      </c>
      <c r="B111" t="s">
        <v>0</v>
      </c>
      <c r="C111">
        <v>110</v>
      </c>
      <c r="D111" t="s">
        <v>423</v>
      </c>
      <c r="E111" t="s">
        <v>13</v>
      </c>
      <c r="F111" s="1">
        <v>34764</v>
      </c>
      <c r="G111" t="s">
        <v>4</v>
      </c>
      <c r="H111" t="s">
        <v>5</v>
      </c>
      <c r="I111" t="s">
        <v>6</v>
      </c>
      <c r="J111" t="s">
        <v>23</v>
      </c>
      <c r="K111" t="s">
        <v>8</v>
      </c>
      <c r="L111" t="s">
        <v>424</v>
      </c>
      <c r="M111" t="s">
        <v>425</v>
      </c>
      <c r="N111">
        <v>2011</v>
      </c>
      <c r="O111" s="1">
        <v>40609</v>
      </c>
      <c r="P111" t="s">
        <v>36</v>
      </c>
    </row>
    <row r="112" spans="1:16" x14ac:dyDescent="0.25">
      <c r="A112">
        <v>90200</v>
      </c>
      <c r="B112" t="s">
        <v>0</v>
      </c>
      <c r="C112">
        <v>111</v>
      </c>
      <c r="D112" t="s">
        <v>426</v>
      </c>
      <c r="E112" t="s">
        <v>13</v>
      </c>
      <c r="F112" t="s">
        <v>427</v>
      </c>
      <c r="G112" t="s">
        <v>203</v>
      </c>
      <c r="H112" t="s">
        <v>5</v>
      </c>
      <c r="I112" t="s">
        <v>6</v>
      </c>
      <c r="J112" t="s">
        <v>14</v>
      </c>
      <c r="K112" t="s">
        <v>8</v>
      </c>
      <c r="L112" t="s">
        <v>428</v>
      </c>
      <c r="M112" t="s">
        <v>429</v>
      </c>
      <c r="N112">
        <v>2011</v>
      </c>
      <c r="O112" t="s">
        <v>11</v>
      </c>
    </row>
    <row r="113" spans="1:16" x14ac:dyDescent="0.25">
      <c r="A113">
        <v>90228</v>
      </c>
      <c r="B113" t="s">
        <v>0</v>
      </c>
      <c r="C113">
        <v>112</v>
      </c>
      <c r="D113" t="s">
        <v>430</v>
      </c>
      <c r="E113" t="s">
        <v>13</v>
      </c>
      <c r="F113" t="s">
        <v>431</v>
      </c>
      <c r="G113" t="s">
        <v>4</v>
      </c>
      <c r="H113" t="s">
        <v>5</v>
      </c>
      <c r="I113" t="s">
        <v>6</v>
      </c>
      <c r="J113" t="s">
        <v>33</v>
      </c>
      <c r="K113" t="s">
        <v>8</v>
      </c>
      <c r="L113" t="s">
        <v>432</v>
      </c>
      <c r="M113" t="s">
        <v>433</v>
      </c>
      <c r="N113">
        <v>2011</v>
      </c>
      <c r="O113" t="s">
        <v>11</v>
      </c>
    </row>
    <row r="114" spans="1:16" x14ac:dyDescent="0.25">
      <c r="A114">
        <v>100375</v>
      </c>
      <c r="B114" t="s">
        <v>0</v>
      </c>
      <c r="C114">
        <v>113</v>
      </c>
      <c r="D114" t="s">
        <v>434</v>
      </c>
      <c r="E114" t="s">
        <v>13</v>
      </c>
      <c r="F114" t="s">
        <v>435</v>
      </c>
      <c r="G114" t="s">
        <v>28</v>
      </c>
      <c r="H114" t="s">
        <v>5</v>
      </c>
      <c r="I114" t="s">
        <v>6</v>
      </c>
      <c r="J114" t="s">
        <v>7</v>
      </c>
      <c r="K114" t="s">
        <v>8</v>
      </c>
      <c r="L114" t="s">
        <v>436</v>
      </c>
      <c r="M114" t="s">
        <v>437</v>
      </c>
      <c r="N114">
        <v>2011</v>
      </c>
      <c r="O114" t="s">
        <v>11</v>
      </c>
    </row>
    <row r="115" spans="1:16" x14ac:dyDescent="0.25">
      <c r="A115">
        <v>110196</v>
      </c>
      <c r="B115" t="s">
        <v>0</v>
      </c>
      <c r="C115">
        <v>114</v>
      </c>
      <c r="D115" t="s">
        <v>438</v>
      </c>
      <c r="E115" t="s">
        <v>2</v>
      </c>
      <c r="F115" s="1">
        <v>34862</v>
      </c>
      <c r="G115" t="s">
        <v>4</v>
      </c>
      <c r="H115" t="s">
        <v>5</v>
      </c>
      <c r="I115" t="s">
        <v>6</v>
      </c>
      <c r="J115" t="s">
        <v>19</v>
      </c>
      <c r="K115" t="s">
        <v>8</v>
      </c>
      <c r="L115" t="s">
        <v>439</v>
      </c>
      <c r="M115" t="s">
        <v>440</v>
      </c>
      <c r="N115">
        <v>2011</v>
      </c>
      <c r="O115" s="1">
        <v>40577</v>
      </c>
      <c r="P115" t="s">
        <v>91</v>
      </c>
    </row>
    <row r="116" spans="1:16" x14ac:dyDescent="0.25">
      <c r="A116">
        <v>70962</v>
      </c>
      <c r="B116" t="s">
        <v>0</v>
      </c>
      <c r="C116">
        <v>115</v>
      </c>
      <c r="D116" t="s">
        <v>441</v>
      </c>
      <c r="E116" t="s">
        <v>13</v>
      </c>
      <c r="F116" t="s">
        <v>442</v>
      </c>
      <c r="G116" t="s">
        <v>18</v>
      </c>
      <c r="H116" t="s">
        <v>5</v>
      </c>
      <c r="I116" t="s">
        <v>6</v>
      </c>
      <c r="J116" t="s">
        <v>14</v>
      </c>
      <c r="K116" t="s">
        <v>8</v>
      </c>
      <c r="L116" t="s">
        <v>443</v>
      </c>
      <c r="M116" t="s">
        <v>444</v>
      </c>
      <c r="N116">
        <v>2011</v>
      </c>
      <c r="O116" t="s">
        <v>11</v>
      </c>
    </row>
    <row r="117" spans="1:16" x14ac:dyDescent="0.25">
      <c r="A117">
        <v>70986</v>
      </c>
      <c r="B117" t="s">
        <v>0</v>
      </c>
      <c r="C117">
        <v>116</v>
      </c>
      <c r="D117" t="s">
        <v>445</v>
      </c>
      <c r="E117" t="s">
        <v>13</v>
      </c>
      <c r="F117" s="1">
        <v>35313</v>
      </c>
      <c r="G117" t="s">
        <v>18</v>
      </c>
      <c r="H117" t="s">
        <v>5</v>
      </c>
      <c r="I117" t="s">
        <v>6</v>
      </c>
      <c r="J117" t="s">
        <v>33</v>
      </c>
      <c r="K117" t="s">
        <v>8</v>
      </c>
      <c r="L117" t="s">
        <v>446</v>
      </c>
      <c r="M117" t="s">
        <v>447</v>
      </c>
      <c r="N117">
        <v>2011</v>
      </c>
      <c r="O117" t="s">
        <v>11</v>
      </c>
    </row>
    <row r="118" spans="1:16" x14ac:dyDescent="0.25">
      <c r="A118">
        <v>70696</v>
      </c>
      <c r="B118" t="s">
        <v>0</v>
      </c>
      <c r="C118">
        <v>117</v>
      </c>
      <c r="D118" t="s">
        <v>448</v>
      </c>
      <c r="E118" t="s">
        <v>13</v>
      </c>
      <c r="F118" s="1">
        <v>34401</v>
      </c>
      <c r="G118" t="s">
        <v>4</v>
      </c>
      <c r="H118" t="s">
        <v>5</v>
      </c>
      <c r="I118" t="s">
        <v>6</v>
      </c>
      <c r="J118" t="s">
        <v>7</v>
      </c>
      <c r="K118" t="s">
        <v>8</v>
      </c>
      <c r="L118" t="s">
        <v>449</v>
      </c>
      <c r="M118" t="s">
        <v>450</v>
      </c>
      <c r="N118">
        <v>2011</v>
      </c>
      <c r="O118" t="s">
        <v>11</v>
      </c>
    </row>
    <row r="119" spans="1:16" x14ac:dyDescent="0.25">
      <c r="A119">
        <v>110077</v>
      </c>
      <c r="B119" t="s">
        <v>0</v>
      </c>
      <c r="C119">
        <v>118</v>
      </c>
      <c r="D119" t="s">
        <v>451</v>
      </c>
      <c r="E119" t="s">
        <v>13</v>
      </c>
      <c r="F119" t="s">
        <v>452</v>
      </c>
      <c r="G119" t="s">
        <v>453</v>
      </c>
      <c r="H119" t="s">
        <v>5</v>
      </c>
      <c r="I119" t="s">
        <v>6</v>
      </c>
      <c r="J119" t="s">
        <v>29</v>
      </c>
      <c r="K119" t="s">
        <v>8</v>
      </c>
      <c r="L119" t="s">
        <v>454</v>
      </c>
      <c r="M119" t="s">
        <v>455</v>
      </c>
      <c r="N119">
        <v>2011</v>
      </c>
      <c r="O119" t="s">
        <v>11</v>
      </c>
    </row>
    <row r="120" spans="1:16" x14ac:dyDescent="0.25">
      <c r="A120">
        <v>110188</v>
      </c>
      <c r="B120" t="s">
        <v>0</v>
      </c>
      <c r="C120">
        <v>119</v>
      </c>
      <c r="D120" t="s">
        <v>456</v>
      </c>
      <c r="E120" t="s">
        <v>13</v>
      </c>
      <c r="F120" t="s">
        <v>412</v>
      </c>
      <c r="G120" t="s">
        <v>4</v>
      </c>
      <c r="H120" t="s">
        <v>5</v>
      </c>
      <c r="I120" t="s">
        <v>6</v>
      </c>
      <c r="J120" t="s">
        <v>23</v>
      </c>
      <c r="K120" t="s">
        <v>8</v>
      </c>
      <c r="L120" t="s">
        <v>413</v>
      </c>
      <c r="M120" t="s">
        <v>457</v>
      </c>
      <c r="N120">
        <v>2011</v>
      </c>
      <c r="O120" t="s">
        <v>11</v>
      </c>
    </row>
    <row r="121" spans="1:16" x14ac:dyDescent="0.25">
      <c r="A121">
        <v>110227</v>
      </c>
      <c r="B121" t="s">
        <v>0</v>
      </c>
      <c r="C121">
        <v>120</v>
      </c>
      <c r="D121" t="s">
        <v>458</v>
      </c>
      <c r="E121" t="s">
        <v>13</v>
      </c>
      <c r="F121" s="1">
        <v>35341</v>
      </c>
      <c r="G121" t="s">
        <v>18</v>
      </c>
      <c r="H121" t="s">
        <v>5</v>
      </c>
      <c r="I121" t="s">
        <v>6</v>
      </c>
      <c r="J121" t="s">
        <v>19</v>
      </c>
      <c r="K121" t="s">
        <v>8</v>
      </c>
      <c r="L121" t="s">
        <v>459</v>
      </c>
      <c r="M121" t="s">
        <v>460</v>
      </c>
      <c r="N121">
        <v>2011</v>
      </c>
      <c r="O121" t="s">
        <v>11</v>
      </c>
    </row>
    <row r="122" spans="1:16" x14ac:dyDescent="0.25">
      <c r="A122">
        <v>70692</v>
      </c>
      <c r="B122" t="s">
        <v>0</v>
      </c>
      <c r="C122">
        <v>121</v>
      </c>
      <c r="D122" t="s">
        <v>461</v>
      </c>
      <c r="E122" t="s">
        <v>13</v>
      </c>
      <c r="F122" s="1">
        <v>35371</v>
      </c>
      <c r="G122" t="s">
        <v>4</v>
      </c>
      <c r="H122" t="s">
        <v>5</v>
      </c>
      <c r="I122" t="s">
        <v>6</v>
      </c>
      <c r="J122" t="s">
        <v>7</v>
      </c>
      <c r="K122" t="s">
        <v>8</v>
      </c>
      <c r="L122" t="s">
        <v>462</v>
      </c>
      <c r="M122" t="s">
        <v>463</v>
      </c>
      <c r="N122">
        <v>2011</v>
      </c>
      <c r="O122" t="s">
        <v>11</v>
      </c>
    </row>
    <row r="123" spans="1:16" x14ac:dyDescent="0.25">
      <c r="A123">
        <v>90229</v>
      </c>
      <c r="B123" t="s">
        <v>0</v>
      </c>
      <c r="C123">
        <v>122</v>
      </c>
      <c r="D123" t="s">
        <v>464</v>
      </c>
      <c r="E123" t="s">
        <v>13</v>
      </c>
      <c r="F123" t="s">
        <v>465</v>
      </c>
      <c r="G123" t="s">
        <v>466</v>
      </c>
      <c r="H123" t="s">
        <v>5</v>
      </c>
      <c r="I123" t="s">
        <v>6</v>
      </c>
      <c r="J123" t="s">
        <v>33</v>
      </c>
      <c r="K123" t="s">
        <v>8</v>
      </c>
      <c r="L123" t="s">
        <v>467</v>
      </c>
      <c r="M123" t="s">
        <v>468</v>
      </c>
      <c r="N123">
        <v>2011</v>
      </c>
      <c r="O123" t="s">
        <v>11</v>
      </c>
    </row>
    <row r="124" spans="1:16" x14ac:dyDescent="0.25">
      <c r="A124">
        <v>90539</v>
      </c>
      <c r="B124" t="s">
        <v>0</v>
      </c>
      <c r="C124">
        <v>123</v>
      </c>
      <c r="D124" t="s">
        <v>469</v>
      </c>
      <c r="E124" t="s">
        <v>13</v>
      </c>
      <c r="F124" s="1">
        <v>34492</v>
      </c>
      <c r="G124" t="s">
        <v>4</v>
      </c>
      <c r="H124" t="s">
        <v>5</v>
      </c>
      <c r="I124" t="s">
        <v>6</v>
      </c>
      <c r="J124" t="s">
        <v>19</v>
      </c>
      <c r="K124" t="s">
        <v>8</v>
      </c>
      <c r="L124" t="s">
        <v>470</v>
      </c>
      <c r="M124" t="s">
        <v>471</v>
      </c>
      <c r="N124">
        <v>2011</v>
      </c>
      <c r="O124" t="s">
        <v>11</v>
      </c>
    </row>
    <row r="125" spans="1:16" x14ac:dyDescent="0.25">
      <c r="A125">
        <v>70519</v>
      </c>
      <c r="B125" t="s">
        <v>0</v>
      </c>
      <c r="C125">
        <v>124</v>
      </c>
      <c r="D125" t="s">
        <v>472</v>
      </c>
      <c r="E125" t="s">
        <v>2</v>
      </c>
      <c r="F125" t="s">
        <v>306</v>
      </c>
      <c r="G125" t="s">
        <v>4</v>
      </c>
      <c r="H125" t="s">
        <v>5</v>
      </c>
      <c r="I125" t="s">
        <v>6</v>
      </c>
      <c r="J125" t="s">
        <v>29</v>
      </c>
      <c r="K125" t="s">
        <v>8</v>
      </c>
      <c r="L125" t="s">
        <v>473</v>
      </c>
      <c r="M125" t="s">
        <v>474</v>
      </c>
      <c r="N125">
        <v>2011</v>
      </c>
      <c r="O125" t="s">
        <v>11</v>
      </c>
    </row>
    <row r="126" spans="1:16" x14ac:dyDescent="0.25">
      <c r="A126">
        <v>90980</v>
      </c>
      <c r="B126" t="s">
        <v>0</v>
      </c>
      <c r="C126">
        <v>125</v>
      </c>
      <c r="D126" t="s">
        <v>475</v>
      </c>
      <c r="E126" t="s">
        <v>13</v>
      </c>
      <c r="F126" t="s">
        <v>110</v>
      </c>
      <c r="G126" t="s">
        <v>476</v>
      </c>
      <c r="H126" t="s">
        <v>5</v>
      </c>
      <c r="I126" t="s">
        <v>6</v>
      </c>
      <c r="J126" t="s">
        <v>14</v>
      </c>
      <c r="K126" t="s">
        <v>8</v>
      </c>
      <c r="L126" t="s">
        <v>477</v>
      </c>
      <c r="M126" t="s">
        <v>478</v>
      </c>
      <c r="N126">
        <v>2011</v>
      </c>
      <c r="O126" t="s">
        <v>11</v>
      </c>
    </row>
    <row r="127" spans="1:16" x14ac:dyDescent="0.25">
      <c r="A127">
        <v>110189</v>
      </c>
      <c r="B127" t="s">
        <v>0</v>
      </c>
      <c r="C127">
        <v>126</v>
      </c>
      <c r="D127" t="s">
        <v>479</v>
      </c>
      <c r="E127" t="s">
        <v>13</v>
      </c>
      <c r="F127" t="s">
        <v>72</v>
      </c>
      <c r="G127" t="s">
        <v>18</v>
      </c>
      <c r="H127" t="s">
        <v>5</v>
      </c>
      <c r="I127" t="s">
        <v>6</v>
      </c>
      <c r="J127" t="s">
        <v>23</v>
      </c>
      <c r="K127" t="s">
        <v>8</v>
      </c>
      <c r="L127" t="s">
        <v>480</v>
      </c>
      <c r="M127" t="s">
        <v>481</v>
      </c>
      <c r="N127">
        <v>2011</v>
      </c>
      <c r="O127" t="s">
        <v>11</v>
      </c>
    </row>
    <row r="128" spans="1:16" x14ac:dyDescent="0.25">
      <c r="A128">
        <v>90201</v>
      </c>
      <c r="B128" t="s">
        <v>0</v>
      </c>
      <c r="C128">
        <v>127</v>
      </c>
      <c r="D128" t="s">
        <v>482</v>
      </c>
      <c r="E128" t="s">
        <v>13</v>
      </c>
      <c r="F128" s="1">
        <v>34831</v>
      </c>
      <c r="G128" t="s">
        <v>483</v>
      </c>
      <c r="H128" t="s">
        <v>5</v>
      </c>
      <c r="I128" t="s">
        <v>6</v>
      </c>
      <c r="J128" t="s">
        <v>14</v>
      </c>
      <c r="K128" t="s">
        <v>8</v>
      </c>
      <c r="L128" t="s">
        <v>484</v>
      </c>
      <c r="M128" t="s">
        <v>485</v>
      </c>
      <c r="N128">
        <v>2011</v>
      </c>
      <c r="O128" t="s">
        <v>11</v>
      </c>
    </row>
    <row r="129" spans="1:16" x14ac:dyDescent="0.25">
      <c r="A129">
        <v>90202</v>
      </c>
      <c r="B129" t="s">
        <v>0</v>
      </c>
      <c r="C129">
        <v>128</v>
      </c>
      <c r="D129" t="s">
        <v>486</v>
      </c>
      <c r="E129" t="s">
        <v>2</v>
      </c>
      <c r="F129" t="s">
        <v>487</v>
      </c>
      <c r="G129" t="s">
        <v>4</v>
      </c>
      <c r="H129" t="s">
        <v>5</v>
      </c>
      <c r="I129" t="s">
        <v>6</v>
      </c>
      <c r="J129" t="s">
        <v>7</v>
      </c>
      <c r="K129" t="s">
        <v>8</v>
      </c>
      <c r="L129" t="s">
        <v>488</v>
      </c>
      <c r="M129" t="s">
        <v>489</v>
      </c>
      <c r="N129">
        <v>2011</v>
      </c>
      <c r="O129" t="s">
        <v>11</v>
      </c>
    </row>
    <row r="130" spans="1:16" x14ac:dyDescent="0.25">
      <c r="A130">
        <v>110078</v>
      </c>
      <c r="B130" t="s">
        <v>0</v>
      </c>
      <c r="C130">
        <v>129</v>
      </c>
      <c r="D130" t="s">
        <v>490</v>
      </c>
      <c r="E130" t="s">
        <v>13</v>
      </c>
      <c r="F130" t="s">
        <v>491</v>
      </c>
      <c r="G130" t="s">
        <v>18</v>
      </c>
      <c r="H130" t="s">
        <v>5</v>
      </c>
      <c r="I130" t="s">
        <v>6</v>
      </c>
      <c r="J130" t="s">
        <v>29</v>
      </c>
      <c r="K130" t="s">
        <v>8</v>
      </c>
      <c r="L130" t="s">
        <v>492</v>
      </c>
      <c r="M130" t="s">
        <v>493</v>
      </c>
      <c r="N130">
        <v>2011</v>
      </c>
      <c r="O130" t="s">
        <v>11</v>
      </c>
    </row>
    <row r="131" spans="1:16" x14ac:dyDescent="0.25">
      <c r="A131">
        <v>110177</v>
      </c>
      <c r="B131" t="s">
        <v>0</v>
      </c>
      <c r="C131">
        <v>130</v>
      </c>
      <c r="D131" t="s">
        <v>494</v>
      </c>
      <c r="E131" t="s">
        <v>13</v>
      </c>
      <c r="F131" t="s">
        <v>495</v>
      </c>
      <c r="G131" t="s">
        <v>106</v>
      </c>
      <c r="H131" t="s">
        <v>5</v>
      </c>
      <c r="I131" t="s">
        <v>6</v>
      </c>
      <c r="J131" t="s">
        <v>33</v>
      </c>
      <c r="K131" t="s">
        <v>8</v>
      </c>
      <c r="L131" t="s">
        <v>496</v>
      </c>
      <c r="M131" t="s">
        <v>497</v>
      </c>
      <c r="N131">
        <v>2011</v>
      </c>
      <c r="O131" t="s">
        <v>11</v>
      </c>
    </row>
    <row r="132" spans="1:16" x14ac:dyDescent="0.25">
      <c r="A132">
        <v>110229</v>
      </c>
      <c r="B132" t="s">
        <v>0</v>
      </c>
      <c r="C132">
        <v>131</v>
      </c>
      <c r="D132" t="s">
        <v>498</v>
      </c>
      <c r="E132" t="s">
        <v>2</v>
      </c>
      <c r="F132" t="s">
        <v>499</v>
      </c>
      <c r="G132" t="s">
        <v>4</v>
      </c>
      <c r="H132" t="s">
        <v>5</v>
      </c>
      <c r="I132" t="s">
        <v>6</v>
      </c>
      <c r="J132" t="s">
        <v>19</v>
      </c>
      <c r="K132" t="s">
        <v>8</v>
      </c>
      <c r="L132" t="s">
        <v>500</v>
      </c>
      <c r="M132" t="s">
        <v>501</v>
      </c>
      <c r="N132">
        <v>2011</v>
      </c>
      <c r="O132" t="s">
        <v>11</v>
      </c>
    </row>
    <row r="133" spans="1:16" x14ac:dyDescent="0.25">
      <c r="A133">
        <v>110354</v>
      </c>
      <c r="B133" t="s">
        <v>0</v>
      </c>
      <c r="C133">
        <v>132</v>
      </c>
      <c r="D133" t="s">
        <v>502</v>
      </c>
      <c r="E133" t="s">
        <v>13</v>
      </c>
      <c r="F133" t="s">
        <v>503</v>
      </c>
      <c r="G133" t="s">
        <v>18</v>
      </c>
      <c r="H133" t="s">
        <v>5</v>
      </c>
      <c r="I133" t="s">
        <v>6</v>
      </c>
      <c r="J133" t="s">
        <v>23</v>
      </c>
      <c r="K133" t="s">
        <v>8</v>
      </c>
      <c r="L133" t="s">
        <v>504</v>
      </c>
      <c r="M133" t="s">
        <v>505</v>
      </c>
      <c r="N133">
        <v>2011</v>
      </c>
      <c r="O133" t="s">
        <v>11</v>
      </c>
    </row>
    <row r="134" spans="1:16" x14ac:dyDescent="0.25">
      <c r="A134">
        <v>70067</v>
      </c>
      <c r="B134" t="s">
        <v>0</v>
      </c>
      <c r="C134">
        <v>133</v>
      </c>
      <c r="D134" t="s">
        <v>506</v>
      </c>
      <c r="E134" t="s">
        <v>2</v>
      </c>
      <c r="F134" t="s">
        <v>507</v>
      </c>
      <c r="G134" t="s">
        <v>18</v>
      </c>
      <c r="H134" t="s">
        <v>5</v>
      </c>
      <c r="I134" t="s">
        <v>6</v>
      </c>
      <c r="J134" t="s">
        <v>7</v>
      </c>
      <c r="K134" t="s">
        <v>8</v>
      </c>
      <c r="L134" t="s">
        <v>508</v>
      </c>
      <c r="M134" t="s">
        <v>509</v>
      </c>
      <c r="N134">
        <v>2011</v>
      </c>
      <c r="O134" t="s">
        <v>11</v>
      </c>
    </row>
    <row r="135" spans="1:16" x14ac:dyDescent="0.25">
      <c r="A135">
        <v>90630</v>
      </c>
      <c r="B135" t="s">
        <v>0</v>
      </c>
      <c r="C135">
        <v>134</v>
      </c>
      <c r="D135" t="s">
        <v>510</v>
      </c>
      <c r="E135" t="s">
        <v>2</v>
      </c>
      <c r="F135" t="s">
        <v>511</v>
      </c>
      <c r="G135" t="s">
        <v>38</v>
      </c>
      <c r="H135" t="s">
        <v>5</v>
      </c>
      <c r="I135" t="s">
        <v>6</v>
      </c>
      <c r="J135" t="s">
        <v>23</v>
      </c>
      <c r="K135" t="s">
        <v>8</v>
      </c>
      <c r="L135" t="s">
        <v>512</v>
      </c>
      <c r="M135" t="s">
        <v>513</v>
      </c>
      <c r="N135">
        <v>2011</v>
      </c>
      <c r="O135" t="s">
        <v>11</v>
      </c>
    </row>
    <row r="136" spans="1:16" x14ac:dyDescent="0.25">
      <c r="A136">
        <v>90640</v>
      </c>
      <c r="B136" t="s">
        <v>0</v>
      </c>
      <c r="C136">
        <v>135</v>
      </c>
      <c r="D136" t="s">
        <v>514</v>
      </c>
      <c r="E136" t="s">
        <v>2</v>
      </c>
      <c r="F136" t="s">
        <v>27</v>
      </c>
      <c r="G136" t="s">
        <v>171</v>
      </c>
      <c r="H136" t="s">
        <v>5</v>
      </c>
      <c r="I136" t="s">
        <v>6</v>
      </c>
      <c r="J136" t="s">
        <v>14</v>
      </c>
      <c r="K136" t="s">
        <v>8</v>
      </c>
      <c r="L136" t="s">
        <v>515</v>
      </c>
      <c r="M136" t="s">
        <v>516</v>
      </c>
      <c r="N136">
        <v>2011</v>
      </c>
      <c r="O136" s="1">
        <v>40882</v>
      </c>
      <c r="P136" t="s">
        <v>36</v>
      </c>
    </row>
    <row r="137" spans="1:16" x14ac:dyDescent="0.25">
      <c r="A137">
        <v>90697</v>
      </c>
      <c r="B137" t="s">
        <v>0</v>
      </c>
      <c r="C137">
        <v>136</v>
      </c>
      <c r="D137" t="s">
        <v>517</v>
      </c>
      <c r="E137" t="s">
        <v>2</v>
      </c>
      <c r="F137" s="1">
        <v>34584</v>
      </c>
      <c r="G137" t="s">
        <v>18</v>
      </c>
      <c r="H137" t="s">
        <v>5</v>
      </c>
      <c r="I137" t="s">
        <v>6</v>
      </c>
      <c r="J137" t="s">
        <v>19</v>
      </c>
      <c r="K137" t="s">
        <v>8</v>
      </c>
      <c r="L137" t="s">
        <v>518</v>
      </c>
      <c r="M137" t="s">
        <v>519</v>
      </c>
      <c r="N137">
        <v>2011</v>
      </c>
      <c r="O137" t="s">
        <v>11</v>
      </c>
    </row>
    <row r="138" spans="1:16" x14ac:dyDescent="0.25">
      <c r="A138">
        <v>90926</v>
      </c>
      <c r="B138" t="s">
        <v>0</v>
      </c>
      <c r="C138">
        <v>137</v>
      </c>
      <c r="D138" t="s">
        <v>520</v>
      </c>
      <c r="E138" t="s">
        <v>13</v>
      </c>
      <c r="F138" t="s">
        <v>521</v>
      </c>
      <c r="G138" t="s">
        <v>28</v>
      </c>
      <c r="H138" t="s">
        <v>5</v>
      </c>
      <c r="I138" t="s">
        <v>6</v>
      </c>
      <c r="J138" t="s">
        <v>29</v>
      </c>
      <c r="K138" t="s">
        <v>8</v>
      </c>
      <c r="L138" t="s">
        <v>522</v>
      </c>
      <c r="M138" t="s">
        <v>523</v>
      </c>
      <c r="N138">
        <v>2011</v>
      </c>
      <c r="O138" s="1">
        <v>40608</v>
      </c>
      <c r="P138" t="s">
        <v>36</v>
      </c>
    </row>
    <row r="139" spans="1:16" x14ac:dyDescent="0.25">
      <c r="A139">
        <v>110068</v>
      </c>
      <c r="B139" t="s">
        <v>0</v>
      </c>
      <c r="C139">
        <v>138</v>
      </c>
      <c r="D139" t="s">
        <v>524</v>
      </c>
      <c r="E139" t="s">
        <v>2</v>
      </c>
      <c r="F139" t="s">
        <v>525</v>
      </c>
      <c r="G139" t="s">
        <v>18</v>
      </c>
      <c r="H139" t="s">
        <v>5</v>
      </c>
      <c r="I139" t="s">
        <v>6</v>
      </c>
      <c r="J139" t="s">
        <v>33</v>
      </c>
      <c r="K139" t="s">
        <v>8</v>
      </c>
      <c r="L139" t="s">
        <v>526</v>
      </c>
      <c r="M139" t="s">
        <v>527</v>
      </c>
      <c r="N139">
        <v>2011</v>
      </c>
      <c r="O139" t="s">
        <v>11</v>
      </c>
    </row>
    <row r="140" spans="1:16" x14ac:dyDescent="0.25">
      <c r="A140">
        <v>70342</v>
      </c>
      <c r="B140" t="s">
        <v>0</v>
      </c>
      <c r="C140">
        <v>139</v>
      </c>
      <c r="D140" t="s">
        <v>528</v>
      </c>
      <c r="E140" t="s">
        <v>2</v>
      </c>
      <c r="F140" s="1">
        <v>35311</v>
      </c>
      <c r="G140" t="s">
        <v>18</v>
      </c>
      <c r="H140" t="s">
        <v>5</v>
      </c>
      <c r="I140" t="s">
        <v>6</v>
      </c>
      <c r="J140" t="s">
        <v>14</v>
      </c>
      <c r="K140" t="s">
        <v>8</v>
      </c>
      <c r="L140" t="s">
        <v>529</v>
      </c>
      <c r="M140" t="s">
        <v>530</v>
      </c>
      <c r="N140">
        <v>2011</v>
      </c>
      <c r="O140" t="s">
        <v>11</v>
      </c>
    </row>
    <row r="141" spans="1:16" x14ac:dyDescent="0.25">
      <c r="A141">
        <v>70371</v>
      </c>
      <c r="B141" t="s">
        <v>0</v>
      </c>
      <c r="C141">
        <v>140</v>
      </c>
      <c r="D141" t="s">
        <v>531</v>
      </c>
      <c r="E141" t="s">
        <v>13</v>
      </c>
      <c r="F141" t="s">
        <v>532</v>
      </c>
      <c r="G141" t="s">
        <v>533</v>
      </c>
      <c r="H141" t="s">
        <v>5</v>
      </c>
      <c r="I141" t="s">
        <v>6</v>
      </c>
      <c r="J141" t="s">
        <v>23</v>
      </c>
      <c r="K141" t="s">
        <v>8</v>
      </c>
      <c r="L141" t="s">
        <v>534</v>
      </c>
      <c r="M141" t="s">
        <v>535</v>
      </c>
      <c r="N141">
        <v>2011</v>
      </c>
      <c r="O141" t="s">
        <v>11</v>
      </c>
    </row>
    <row r="142" spans="1:16" x14ac:dyDescent="0.25">
      <c r="A142">
        <v>70779</v>
      </c>
      <c r="B142" t="s">
        <v>0</v>
      </c>
      <c r="C142">
        <v>141</v>
      </c>
      <c r="D142" t="s">
        <v>536</v>
      </c>
      <c r="E142" t="s">
        <v>2</v>
      </c>
      <c r="F142" t="s">
        <v>537</v>
      </c>
      <c r="G142" t="s">
        <v>4</v>
      </c>
      <c r="H142" t="s">
        <v>5</v>
      </c>
      <c r="I142" t="s">
        <v>6</v>
      </c>
      <c r="J142" t="s">
        <v>33</v>
      </c>
      <c r="K142" t="s">
        <v>8</v>
      </c>
      <c r="L142" t="s">
        <v>538</v>
      </c>
      <c r="M142" t="s">
        <v>539</v>
      </c>
      <c r="N142">
        <v>2011</v>
      </c>
      <c r="O142" t="s">
        <v>11</v>
      </c>
    </row>
    <row r="143" spans="1:16" x14ac:dyDescent="0.25">
      <c r="A143">
        <v>90160</v>
      </c>
      <c r="B143" t="s">
        <v>0</v>
      </c>
      <c r="C143">
        <v>142</v>
      </c>
      <c r="D143" t="s">
        <v>540</v>
      </c>
      <c r="E143" t="s">
        <v>13</v>
      </c>
      <c r="F143" s="1">
        <v>35104</v>
      </c>
      <c r="G143" t="s">
        <v>541</v>
      </c>
      <c r="H143" t="s">
        <v>5</v>
      </c>
      <c r="I143" t="s">
        <v>6</v>
      </c>
      <c r="J143" t="s">
        <v>7</v>
      </c>
      <c r="K143" t="s">
        <v>8</v>
      </c>
      <c r="L143" t="s">
        <v>542</v>
      </c>
      <c r="M143" t="s">
        <v>543</v>
      </c>
      <c r="N143">
        <v>2011</v>
      </c>
      <c r="O143" t="s">
        <v>11</v>
      </c>
    </row>
    <row r="144" spans="1:16" x14ac:dyDescent="0.25">
      <c r="A144">
        <v>110080</v>
      </c>
      <c r="B144" t="s">
        <v>0</v>
      </c>
      <c r="C144">
        <v>143</v>
      </c>
      <c r="D144" t="s">
        <v>544</v>
      </c>
      <c r="E144" t="s">
        <v>13</v>
      </c>
      <c r="F144" s="1">
        <v>34980</v>
      </c>
      <c r="G144" t="s">
        <v>28</v>
      </c>
      <c r="H144" t="s">
        <v>5</v>
      </c>
      <c r="I144" t="s">
        <v>6</v>
      </c>
      <c r="J144" t="s">
        <v>29</v>
      </c>
      <c r="K144" t="s">
        <v>8</v>
      </c>
      <c r="L144" t="s">
        <v>545</v>
      </c>
      <c r="M144" t="s">
        <v>546</v>
      </c>
      <c r="N144">
        <v>2011</v>
      </c>
      <c r="O144" t="s">
        <v>11</v>
      </c>
    </row>
    <row r="145" spans="1:16" x14ac:dyDescent="0.25">
      <c r="A145">
        <v>110231</v>
      </c>
      <c r="B145" t="s">
        <v>0</v>
      </c>
      <c r="C145">
        <v>144</v>
      </c>
      <c r="D145" t="s">
        <v>547</v>
      </c>
      <c r="E145" t="s">
        <v>13</v>
      </c>
      <c r="F145" t="s">
        <v>548</v>
      </c>
      <c r="G145" t="s">
        <v>549</v>
      </c>
      <c r="H145" t="s">
        <v>5</v>
      </c>
      <c r="I145" t="s">
        <v>6</v>
      </c>
      <c r="J145" t="s">
        <v>19</v>
      </c>
      <c r="K145" t="s">
        <v>8</v>
      </c>
      <c r="L145" t="s">
        <v>550</v>
      </c>
      <c r="M145" t="s">
        <v>551</v>
      </c>
      <c r="N145">
        <v>2011</v>
      </c>
      <c r="O145" s="1">
        <v>40582</v>
      </c>
      <c r="P145" t="s">
        <v>36</v>
      </c>
    </row>
    <row r="146" spans="1:16" x14ac:dyDescent="0.25">
      <c r="A146">
        <v>70171</v>
      </c>
      <c r="B146" t="s">
        <v>0</v>
      </c>
      <c r="C146">
        <v>145</v>
      </c>
      <c r="D146" t="s">
        <v>552</v>
      </c>
      <c r="E146" t="s">
        <v>2</v>
      </c>
      <c r="F146" s="1">
        <v>35221</v>
      </c>
      <c r="G146" t="s">
        <v>4</v>
      </c>
      <c r="H146" t="s">
        <v>5</v>
      </c>
      <c r="I146" t="s">
        <v>6</v>
      </c>
      <c r="J146" t="s">
        <v>29</v>
      </c>
      <c r="K146" t="s">
        <v>8</v>
      </c>
      <c r="L146" t="s">
        <v>553</v>
      </c>
      <c r="M146" t="s">
        <v>554</v>
      </c>
      <c r="N146">
        <v>2011</v>
      </c>
      <c r="O146" t="s">
        <v>11</v>
      </c>
    </row>
    <row r="147" spans="1:16" x14ac:dyDescent="0.25">
      <c r="A147">
        <v>70517</v>
      </c>
      <c r="B147" t="s">
        <v>0</v>
      </c>
      <c r="C147">
        <v>146</v>
      </c>
      <c r="D147" t="s">
        <v>555</v>
      </c>
      <c r="E147" t="s">
        <v>2</v>
      </c>
      <c r="F147" t="s">
        <v>556</v>
      </c>
      <c r="G147" t="s">
        <v>4</v>
      </c>
      <c r="H147" t="s">
        <v>5</v>
      </c>
      <c r="I147" t="s">
        <v>6</v>
      </c>
      <c r="J147" t="s">
        <v>14</v>
      </c>
      <c r="K147" t="s">
        <v>8</v>
      </c>
      <c r="L147" t="s">
        <v>557</v>
      </c>
      <c r="M147" t="s">
        <v>558</v>
      </c>
      <c r="N147">
        <v>2011</v>
      </c>
      <c r="O147" t="s">
        <v>11</v>
      </c>
    </row>
    <row r="148" spans="1:16" x14ac:dyDescent="0.25">
      <c r="A148">
        <v>90163</v>
      </c>
      <c r="B148" t="s">
        <v>0</v>
      </c>
      <c r="C148">
        <v>147</v>
      </c>
      <c r="D148" t="s">
        <v>559</v>
      </c>
      <c r="E148" t="s">
        <v>2</v>
      </c>
      <c r="F148" t="s">
        <v>560</v>
      </c>
      <c r="G148" t="s">
        <v>18</v>
      </c>
      <c r="H148" t="s">
        <v>5</v>
      </c>
      <c r="I148" t="s">
        <v>6</v>
      </c>
      <c r="J148" t="s">
        <v>19</v>
      </c>
      <c r="K148" t="s">
        <v>8</v>
      </c>
      <c r="L148" t="s">
        <v>561</v>
      </c>
      <c r="M148" t="s">
        <v>562</v>
      </c>
      <c r="N148">
        <v>2011</v>
      </c>
      <c r="O148" t="s">
        <v>11</v>
      </c>
    </row>
    <row r="149" spans="1:16" x14ac:dyDescent="0.25">
      <c r="A149">
        <v>90232</v>
      </c>
      <c r="B149" t="s">
        <v>0</v>
      </c>
      <c r="C149">
        <v>148</v>
      </c>
      <c r="D149" t="s">
        <v>563</v>
      </c>
      <c r="E149" t="s">
        <v>2</v>
      </c>
      <c r="F149" s="1">
        <v>34887</v>
      </c>
      <c r="G149" t="s">
        <v>18</v>
      </c>
      <c r="H149" t="s">
        <v>5</v>
      </c>
      <c r="I149" t="s">
        <v>6</v>
      </c>
      <c r="J149" t="s">
        <v>7</v>
      </c>
      <c r="K149" t="s">
        <v>8</v>
      </c>
      <c r="L149" t="s">
        <v>564</v>
      </c>
      <c r="M149" t="s">
        <v>565</v>
      </c>
      <c r="N149">
        <v>2011</v>
      </c>
      <c r="O149" t="s">
        <v>11</v>
      </c>
    </row>
    <row r="150" spans="1:16" x14ac:dyDescent="0.25">
      <c r="A150">
        <v>90692</v>
      </c>
      <c r="B150" t="s">
        <v>0</v>
      </c>
      <c r="C150">
        <v>149</v>
      </c>
      <c r="D150" t="s">
        <v>566</v>
      </c>
      <c r="E150" t="s">
        <v>2</v>
      </c>
      <c r="F150" t="s">
        <v>567</v>
      </c>
      <c r="G150" t="s">
        <v>4</v>
      </c>
      <c r="H150" t="s">
        <v>5</v>
      </c>
      <c r="I150" t="s">
        <v>6</v>
      </c>
      <c r="J150" t="s">
        <v>33</v>
      </c>
      <c r="K150" t="s">
        <v>8</v>
      </c>
      <c r="L150" t="s">
        <v>568</v>
      </c>
      <c r="M150" t="s">
        <v>569</v>
      </c>
      <c r="N150">
        <v>2011</v>
      </c>
      <c r="O150" t="s">
        <v>11</v>
      </c>
    </row>
    <row r="151" spans="1:16" x14ac:dyDescent="0.25">
      <c r="A151">
        <v>90862</v>
      </c>
      <c r="B151" t="s">
        <v>0</v>
      </c>
      <c r="C151">
        <v>150</v>
      </c>
      <c r="D151" t="s">
        <v>570</v>
      </c>
      <c r="E151" t="s">
        <v>2</v>
      </c>
      <c r="F151" t="s">
        <v>571</v>
      </c>
      <c r="G151" t="s">
        <v>18</v>
      </c>
      <c r="H151" t="s">
        <v>5</v>
      </c>
      <c r="I151" t="s">
        <v>6</v>
      </c>
      <c r="J151" t="s">
        <v>23</v>
      </c>
      <c r="K151" t="s">
        <v>8</v>
      </c>
      <c r="L151" t="s">
        <v>572</v>
      </c>
      <c r="M151" t="s">
        <v>573</v>
      </c>
      <c r="N151">
        <v>2011</v>
      </c>
      <c r="O151" s="1">
        <v>40823</v>
      </c>
      <c r="P151" t="s">
        <v>36</v>
      </c>
    </row>
    <row r="152" spans="1:16" x14ac:dyDescent="0.25">
      <c r="A152">
        <v>70159</v>
      </c>
      <c r="B152" t="s">
        <v>0</v>
      </c>
      <c r="C152">
        <v>151</v>
      </c>
      <c r="D152" t="s">
        <v>574</v>
      </c>
      <c r="E152" t="s">
        <v>2</v>
      </c>
      <c r="F152" t="s">
        <v>575</v>
      </c>
      <c r="G152" t="s">
        <v>4</v>
      </c>
      <c r="H152" t="s">
        <v>5</v>
      </c>
      <c r="I152" t="s">
        <v>6</v>
      </c>
      <c r="J152" t="s">
        <v>14</v>
      </c>
      <c r="K152" t="s">
        <v>8</v>
      </c>
      <c r="L152" t="s">
        <v>576</v>
      </c>
      <c r="M152" t="s">
        <v>577</v>
      </c>
      <c r="N152">
        <v>2011</v>
      </c>
      <c r="O152" s="1">
        <v>40730</v>
      </c>
      <c r="P152" t="s">
        <v>36</v>
      </c>
    </row>
    <row r="153" spans="1:16" x14ac:dyDescent="0.25">
      <c r="A153">
        <v>70963</v>
      </c>
      <c r="B153" t="s">
        <v>0</v>
      </c>
      <c r="C153">
        <v>152</v>
      </c>
      <c r="D153" t="s">
        <v>578</v>
      </c>
      <c r="E153" t="s">
        <v>2</v>
      </c>
      <c r="F153" s="1">
        <v>35375</v>
      </c>
      <c r="G153" t="s">
        <v>28</v>
      </c>
      <c r="H153" t="s">
        <v>5</v>
      </c>
      <c r="I153" t="s">
        <v>6</v>
      </c>
      <c r="J153" t="s">
        <v>33</v>
      </c>
      <c r="K153" t="s">
        <v>8</v>
      </c>
      <c r="L153" t="s">
        <v>579</v>
      </c>
      <c r="M153" t="s">
        <v>580</v>
      </c>
      <c r="N153">
        <v>2011</v>
      </c>
      <c r="O153" t="s">
        <v>11</v>
      </c>
    </row>
    <row r="154" spans="1:16" x14ac:dyDescent="0.25">
      <c r="A154">
        <v>90351</v>
      </c>
      <c r="B154" t="s">
        <v>0</v>
      </c>
      <c r="C154">
        <v>153</v>
      </c>
      <c r="D154" t="s">
        <v>581</v>
      </c>
      <c r="E154" t="s">
        <v>2</v>
      </c>
      <c r="F154" s="1">
        <v>34190</v>
      </c>
      <c r="G154" t="s">
        <v>4</v>
      </c>
      <c r="H154" t="s">
        <v>5</v>
      </c>
      <c r="I154" t="s">
        <v>6</v>
      </c>
      <c r="J154" t="s">
        <v>19</v>
      </c>
      <c r="K154" t="s">
        <v>8</v>
      </c>
      <c r="L154" t="s">
        <v>582</v>
      </c>
      <c r="M154" t="s">
        <v>583</v>
      </c>
      <c r="N154">
        <v>2011</v>
      </c>
      <c r="O154" s="1">
        <v>40577</v>
      </c>
      <c r="P154" t="s">
        <v>91</v>
      </c>
    </row>
    <row r="155" spans="1:16" x14ac:dyDescent="0.25">
      <c r="A155">
        <v>90399</v>
      </c>
      <c r="B155" t="s">
        <v>0</v>
      </c>
      <c r="C155">
        <v>154</v>
      </c>
      <c r="D155" t="s">
        <v>584</v>
      </c>
      <c r="E155" t="s">
        <v>2</v>
      </c>
      <c r="F155" t="s">
        <v>585</v>
      </c>
      <c r="G155" t="s">
        <v>4</v>
      </c>
      <c r="H155" t="s">
        <v>5</v>
      </c>
      <c r="I155" t="s">
        <v>6</v>
      </c>
      <c r="J155" t="s">
        <v>23</v>
      </c>
      <c r="K155" t="s">
        <v>8</v>
      </c>
      <c r="L155" t="s">
        <v>586</v>
      </c>
      <c r="M155" t="s">
        <v>587</v>
      </c>
      <c r="N155">
        <v>2011</v>
      </c>
      <c r="O155" s="1">
        <v>40762</v>
      </c>
      <c r="P155" t="s">
        <v>91</v>
      </c>
    </row>
    <row r="156" spans="1:16" x14ac:dyDescent="0.25">
      <c r="A156">
        <v>91014</v>
      </c>
      <c r="B156" t="s">
        <v>0</v>
      </c>
      <c r="C156">
        <v>155</v>
      </c>
      <c r="D156" t="s">
        <v>588</v>
      </c>
      <c r="E156" t="s">
        <v>2</v>
      </c>
      <c r="F156" t="s">
        <v>589</v>
      </c>
      <c r="G156" t="s">
        <v>171</v>
      </c>
      <c r="H156" t="s">
        <v>5</v>
      </c>
      <c r="I156" t="s">
        <v>6</v>
      </c>
      <c r="J156" t="s">
        <v>29</v>
      </c>
      <c r="K156" t="s">
        <v>8</v>
      </c>
      <c r="L156" t="s">
        <v>590</v>
      </c>
      <c r="M156" t="s">
        <v>591</v>
      </c>
      <c r="N156">
        <v>2011</v>
      </c>
      <c r="O156" t="s">
        <v>11</v>
      </c>
    </row>
    <row r="157" spans="1:16" x14ac:dyDescent="0.25">
      <c r="A157">
        <v>100065</v>
      </c>
      <c r="B157" t="s">
        <v>0</v>
      </c>
      <c r="C157">
        <v>156</v>
      </c>
      <c r="D157" t="s">
        <v>592</v>
      </c>
      <c r="E157" t="s">
        <v>2</v>
      </c>
      <c r="F157" t="s">
        <v>593</v>
      </c>
      <c r="G157" t="s">
        <v>4</v>
      </c>
      <c r="H157" t="s">
        <v>5</v>
      </c>
      <c r="I157" t="s">
        <v>6</v>
      </c>
      <c r="J157" t="s">
        <v>7</v>
      </c>
      <c r="K157" t="s">
        <v>8</v>
      </c>
      <c r="L157" t="s">
        <v>594</v>
      </c>
      <c r="M157" t="s">
        <v>595</v>
      </c>
      <c r="N157">
        <v>2011</v>
      </c>
      <c r="O157" t="s">
        <v>11</v>
      </c>
    </row>
    <row r="158" spans="1:16" x14ac:dyDescent="0.25">
      <c r="A158">
        <v>110007</v>
      </c>
      <c r="B158" t="s">
        <v>0</v>
      </c>
      <c r="C158">
        <v>157</v>
      </c>
      <c r="D158" t="s">
        <v>596</v>
      </c>
      <c r="E158" t="s">
        <v>13</v>
      </c>
      <c r="F158" s="1">
        <v>35067</v>
      </c>
      <c r="G158" t="s">
        <v>310</v>
      </c>
      <c r="H158" t="s">
        <v>5</v>
      </c>
      <c r="I158" t="s">
        <v>6</v>
      </c>
      <c r="J158" t="s">
        <v>14</v>
      </c>
      <c r="K158" t="s">
        <v>8</v>
      </c>
      <c r="L158" t="s">
        <v>597</v>
      </c>
      <c r="M158" t="s">
        <v>598</v>
      </c>
      <c r="N158">
        <v>2011</v>
      </c>
      <c r="O158" t="s">
        <v>11</v>
      </c>
    </row>
    <row r="159" spans="1:16" x14ac:dyDescent="0.25">
      <c r="A159">
        <v>70540</v>
      </c>
      <c r="B159" t="s">
        <v>0</v>
      </c>
      <c r="C159">
        <v>158</v>
      </c>
      <c r="D159" t="s">
        <v>599</v>
      </c>
      <c r="E159" t="s">
        <v>2</v>
      </c>
      <c r="F159" t="s">
        <v>600</v>
      </c>
      <c r="G159" t="s">
        <v>4</v>
      </c>
      <c r="H159" t="s">
        <v>5</v>
      </c>
      <c r="I159" t="s">
        <v>6</v>
      </c>
      <c r="J159" t="s">
        <v>29</v>
      </c>
      <c r="K159" t="s">
        <v>8</v>
      </c>
      <c r="L159" t="s">
        <v>601</v>
      </c>
      <c r="M159" t="s">
        <v>602</v>
      </c>
      <c r="N159">
        <v>2011</v>
      </c>
      <c r="O159" t="s">
        <v>11</v>
      </c>
    </row>
    <row r="160" spans="1:16" x14ac:dyDescent="0.25">
      <c r="A160">
        <v>90173</v>
      </c>
      <c r="B160" t="s">
        <v>0</v>
      </c>
      <c r="C160">
        <v>159</v>
      </c>
      <c r="D160" t="s">
        <v>603</v>
      </c>
      <c r="E160" t="s">
        <v>13</v>
      </c>
      <c r="F160" t="s">
        <v>604</v>
      </c>
      <c r="G160" t="s">
        <v>605</v>
      </c>
      <c r="H160" t="s">
        <v>5</v>
      </c>
      <c r="I160" t="s">
        <v>6</v>
      </c>
      <c r="J160" t="s">
        <v>33</v>
      </c>
      <c r="K160" t="s">
        <v>8</v>
      </c>
      <c r="L160" t="s">
        <v>606</v>
      </c>
      <c r="M160" t="s">
        <v>607</v>
      </c>
      <c r="N160">
        <v>2011</v>
      </c>
      <c r="O160" t="s">
        <v>11</v>
      </c>
    </row>
    <row r="161" spans="1:16" x14ac:dyDescent="0.25">
      <c r="A161">
        <v>90455</v>
      </c>
      <c r="B161" t="s">
        <v>0</v>
      </c>
      <c r="C161">
        <v>160</v>
      </c>
      <c r="D161" t="s">
        <v>608</v>
      </c>
      <c r="E161" t="s">
        <v>2</v>
      </c>
      <c r="F161" t="s">
        <v>609</v>
      </c>
      <c r="G161" t="s">
        <v>4</v>
      </c>
      <c r="H161" t="s">
        <v>5</v>
      </c>
      <c r="I161" t="s">
        <v>6</v>
      </c>
      <c r="J161" t="s">
        <v>7</v>
      </c>
      <c r="K161" t="s">
        <v>8</v>
      </c>
      <c r="L161" t="s">
        <v>610</v>
      </c>
      <c r="M161" t="s">
        <v>611</v>
      </c>
      <c r="N161">
        <v>2011</v>
      </c>
      <c r="O161" t="s">
        <v>11</v>
      </c>
    </row>
    <row r="162" spans="1:16" x14ac:dyDescent="0.25">
      <c r="A162">
        <v>90658</v>
      </c>
      <c r="B162" t="s">
        <v>0</v>
      </c>
      <c r="C162">
        <v>161</v>
      </c>
      <c r="D162" t="s">
        <v>612</v>
      </c>
      <c r="E162" t="s">
        <v>2</v>
      </c>
      <c r="F162" t="s">
        <v>613</v>
      </c>
      <c r="G162" t="s">
        <v>4</v>
      </c>
      <c r="H162" t="s">
        <v>5</v>
      </c>
      <c r="I162" t="s">
        <v>6</v>
      </c>
      <c r="J162" t="s">
        <v>19</v>
      </c>
      <c r="K162" t="s">
        <v>8</v>
      </c>
      <c r="L162" t="s">
        <v>614</v>
      </c>
      <c r="M162" t="s">
        <v>615</v>
      </c>
      <c r="N162">
        <v>2011</v>
      </c>
      <c r="O162" s="1">
        <v>40667</v>
      </c>
      <c r="P162" t="s">
        <v>36</v>
      </c>
    </row>
    <row r="163" spans="1:16" x14ac:dyDescent="0.25">
      <c r="A163">
        <v>110190</v>
      </c>
      <c r="B163" t="s">
        <v>0</v>
      </c>
      <c r="C163">
        <v>162</v>
      </c>
      <c r="D163" t="s">
        <v>616</v>
      </c>
      <c r="E163" t="s">
        <v>13</v>
      </c>
      <c r="F163" t="s">
        <v>617</v>
      </c>
      <c r="G163" t="s">
        <v>4</v>
      </c>
      <c r="H163" t="s">
        <v>5</v>
      </c>
      <c r="I163" t="s">
        <v>6</v>
      </c>
      <c r="J163" t="s">
        <v>23</v>
      </c>
      <c r="K163" t="s">
        <v>8</v>
      </c>
      <c r="L163" t="s">
        <v>618</v>
      </c>
      <c r="M163" t="s">
        <v>619</v>
      </c>
      <c r="N163">
        <v>2011</v>
      </c>
      <c r="O163" t="s">
        <v>11</v>
      </c>
    </row>
    <row r="164" spans="1:16" x14ac:dyDescent="0.25">
      <c r="A164">
        <v>70086</v>
      </c>
      <c r="B164" t="s">
        <v>0</v>
      </c>
      <c r="C164">
        <v>163</v>
      </c>
      <c r="D164" t="s">
        <v>620</v>
      </c>
      <c r="E164" t="s">
        <v>2</v>
      </c>
      <c r="F164" t="s">
        <v>621</v>
      </c>
      <c r="G164" t="s">
        <v>466</v>
      </c>
      <c r="H164" t="s">
        <v>5</v>
      </c>
      <c r="I164" t="s">
        <v>6</v>
      </c>
      <c r="J164" t="s">
        <v>33</v>
      </c>
      <c r="K164" t="s">
        <v>8</v>
      </c>
      <c r="L164" t="s">
        <v>622</v>
      </c>
      <c r="M164" t="s">
        <v>623</v>
      </c>
      <c r="N164">
        <v>2011</v>
      </c>
      <c r="O164" t="s">
        <v>11</v>
      </c>
    </row>
    <row r="165" spans="1:16" x14ac:dyDescent="0.25">
      <c r="A165">
        <v>90188</v>
      </c>
      <c r="B165" t="s">
        <v>0</v>
      </c>
      <c r="C165">
        <v>164</v>
      </c>
      <c r="D165" t="s">
        <v>624</v>
      </c>
      <c r="E165" t="s">
        <v>13</v>
      </c>
      <c r="F165" t="s">
        <v>495</v>
      </c>
      <c r="G165" t="s">
        <v>18</v>
      </c>
      <c r="H165" t="s">
        <v>5</v>
      </c>
      <c r="I165" t="s">
        <v>6</v>
      </c>
      <c r="J165" t="s">
        <v>29</v>
      </c>
      <c r="K165" t="s">
        <v>8</v>
      </c>
      <c r="L165" t="s">
        <v>625</v>
      </c>
      <c r="M165" t="s">
        <v>626</v>
      </c>
      <c r="N165">
        <v>2011</v>
      </c>
      <c r="O165" t="s">
        <v>11</v>
      </c>
    </row>
    <row r="166" spans="1:16" x14ac:dyDescent="0.25">
      <c r="A166">
        <v>90203</v>
      </c>
      <c r="B166" t="s">
        <v>0</v>
      </c>
      <c r="C166">
        <v>165</v>
      </c>
      <c r="D166" t="s">
        <v>627</v>
      </c>
      <c r="E166" t="s">
        <v>2</v>
      </c>
      <c r="F166" t="s">
        <v>628</v>
      </c>
      <c r="G166" t="s">
        <v>18</v>
      </c>
      <c r="H166" t="s">
        <v>5</v>
      </c>
      <c r="I166" t="s">
        <v>6</v>
      </c>
      <c r="J166" t="s">
        <v>14</v>
      </c>
      <c r="K166" t="s">
        <v>8</v>
      </c>
      <c r="L166" t="s">
        <v>629</v>
      </c>
      <c r="M166" t="s">
        <v>630</v>
      </c>
      <c r="N166">
        <v>2011</v>
      </c>
      <c r="O166" t="s">
        <v>11</v>
      </c>
    </row>
    <row r="167" spans="1:16" x14ac:dyDescent="0.25">
      <c r="A167">
        <v>90233</v>
      </c>
      <c r="B167" t="s">
        <v>0</v>
      </c>
      <c r="C167">
        <v>166</v>
      </c>
      <c r="D167" t="s">
        <v>631</v>
      </c>
      <c r="E167" t="s">
        <v>2</v>
      </c>
      <c r="F167" t="s">
        <v>632</v>
      </c>
      <c r="G167" t="s">
        <v>4</v>
      </c>
      <c r="H167" t="s">
        <v>5</v>
      </c>
      <c r="I167" t="s">
        <v>6</v>
      </c>
      <c r="J167" t="s">
        <v>7</v>
      </c>
      <c r="K167" t="s">
        <v>8</v>
      </c>
      <c r="L167" t="s">
        <v>633</v>
      </c>
      <c r="M167" t="s">
        <v>634</v>
      </c>
      <c r="N167">
        <v>2011</v>
      </c>
      <c r="O167" t="s">
        <v>11</v>
      </c>
    </row>
    <row r="168" spans="1:16" x14ac:dyDescent="0.25">
      <c r="A168">
        <v>100137</v>
      </c>
      <c r="B168" t="s">
        <v>0</v>
      </c>
      <c r="C168">
        <v>167</v>
      </c>
      <c r="D168" t="s">
        <v>635</v>
      </c>
      <c r="E168" t="s">
        <v>2</v>
      </c>
      <c r="F168" t="s">
        <v>636</v>
      </c>
      <c r="G168" t="s">
        <v>18</v>
      </c>
      <c r="H168" t="s">
        <v>5</v>
      </c>
      <c r="I168" t="s">
        <v>6</v>
      </c>
      <c r="J168" t="s">
        <v>23</v>
      </c>
      <c r="K168" t="s">
        <v>8</v>
      </c>
      <c r="L168" t="s">
        <v>637</v>
      </c>
      <c r="M168" t="s">
        <v>638</v>
      </c>
      <c r="N168">
        <v>2011</v>
      </c>
      <c r="O168" t="s">
        <v>11</v>
      </c>
    </row>
    <row r="169" spans="1:16" x14ac:dyDescent="0.25">
      <c r="A169">
        <v>110233</v>
      </c>
      <c r="B169" t="s">
        <v>0</v>
      </c>
      <c r="C169">
        <v>168</v>
      </c>
      <c r="D169" t="s">
        <v>639</v>
      </c>
      <c r="E169" t="s">
        <v>13</v>
      </c>
      <c r="F169" s="1">
        <v>35401</v>
      </c>
      <c r="G169" t="s">
        <v>28</v>
      </c>
      <c r="H169" t="s">
        <v>5</v>
      </c>
      <c r="I169" t="s">
        <v>6</v>
      </c>
      <c r="J169" t="s">
        <v>19</v>
      </c>
      <c r="K169" t="s">
        <v>8</v>
      </c>
      <c r="L169" t="s">
        <v>640</v>
      </c>
      <c r="M169" t="s">
        <v>641</v>
      </c>
      <c r="N169">
        <v>2011</v>
      </c>
      <c r="O169" t="s">
        <v>11</v>
      </c>
    </row>
    <row r="170" spans="1:16" x14ac:dyDescent="0.25">
      <c r="A170">
        <v>70214</v>
      </c>
      <c r="B170" t="s">
        <v>0</v>
      </c>
      <c r="C170">
        <v>169</v>
      </c>
      <c r="D170" t="s">
        <v>642</v>
      </c>
      <c r="E170" t="s">
        <v>13</v>
      </c>
      <c r="F170" t="s">
        <v>643</v>
      </c>
      <c r="G170" t="s">
        <v>18</v>
      </c>
      <c r="H170" t="s">
        <v>5</v>
      </c>
      <c r="I170" t="s">
        <v>6</v>
      </c>
      <c r="J170" t="s">
        <v>33</v>
      </c>
      <c r="K170" t="s">
        <v>8</v>
      </c>
      <c r="L170" t="s">
        <v>644</v>
      </c>
      <c r="M170" t="s">
        <v>645</v>
      </c>
      <c r="N170">
        <v>2011</v>
      </c>
      <c r="O170" t="s">
        <v>11</v>
      </c>
    </row>
    <row r="171" spans="1:16" x14ac:dyDescent="0.25">
      <c r="A171">
        <v>70346</v>
      </c>
      <c r="B171" t="s">
        <v>0</v>
      </c>
      <c r="C171">
        <v>170</v>
      </c>
      <c r="D171" t="s">
        <v>646</v>
      </c>
      <c r="E171" t="s">
        <v>2</v>
      </c>
      <c r="F171" s="1">
        <v>34676</v>
      </c>
      <c r="G171" t="s">
        <v>4</v>
      </c>
      <c r="H171" t="s">
        <v>5</v>
      </c>
      <c r="I171" t="s">
        <v>6</v>
      </c>
      <c r="J171" t="s">
        <v>29</v>
      </c>
      <c r="K171" t="s">
        <v>8</v>
      </c>
      <c r="L171" t="s">
        <v>647</v>
      </c>
      <c r="M171" t="s">
        <v>648</v>
      </c>
      <c r="N171">
        <v>2011</v>
      </c>
      <c r="O171" t="s">
        <v>11</v>
      </c>
    </row>
    <row r="172" spans="1:16" x14ac:dyDescent="0.25">
      <c r="A172">
        <v>90204</v>
      </c>
      <c r="B172" t="s">
        <v>0</v>
      </c>
      <c r="C172">
        <v>171</v>
      </c>
      <c r="D172" t="s">
        <v>649</v>
      </c>
      <c r="E172" t="s">
        <v>2</v>
      </c>
      <c r="F172" t="s">
        <v>650</v>
      </c>
      <c r="G172" t="s">
        <v>4</v>
      </c>
      <c r="H172" t="s">
        <v>5</v>
      </c>
      <c r="I172" t="s">
        <v>6</v>
      </c>
      <c r="J172" t="s">
        <v>14</v>
      </c>
      <c r="K172" t="s">
        <v>8</v>
      </c>
      <c r="L172" t="s">
        <v>651</v>
      </c>
      <c r="M172" t="s">
        <v>652</v>
      </c>
      <c r="N172">
        <v>2011</v>
      </c>
      <c r="O172" t="s">
        <v>11</v>
      </c>
    </row>
    <row r="173" spans="1:16" x14ac:dyDescent="0.25">
      <c r="A173">
        <v>90234</v>
      </c>
      <c r="B173" t="s">
        <v>0</v>
      </c>
      <c r="C173">
        <v>172</v>
      </c>
      <c r="D173" t="s">
        <v>653</v>
      </c>
      <c r="E173" t="s">
        <v>13</v>
      </c>
      <c r="F173" s="1">
        <v>34826</v>
      </c>
      <c r="G173" t="s">
        <v>28</v>
      </c>
      <c r="H173" t="s">
        <v>5</v>
      </c>
      <c r="I173" t="s">
        <v>6</v>
      </c>
      <c r="J173" t="s">
        <v>7</v>
      </c>
      <c r="K173" t="s">
        <v>8</v>
      </c>
      <c r="L173" t="s">
        <v>654</v>
      </c>
      <c r="M173" t="s">
        <v>655</v>
      </c>
      <c r="N173">
        <v>2011</v>
      </c>
      <c r="O173" t="s">
        <v>11</v>
      </c>
    </row>
    <row r="174" spans="1:16" x14ac:dyDescent="0.25">
      <c r="A174">
        <v>90910</v>
      </c>
      <c r="B174" t="s">
        <v>0</v>
      </c>
      <c r="C174">
        <v>173</v>
      </c>
      <c r="D174" t="s">
        <v>656</v>
      </c>
      <c r="E174" t="s">
        <v>13</v>
      </c>
      <c r="F174" t="s">
        <v>657</v>
      </c>
      <c r="G174" t="s">
        <v>38</v>
      </c>
      <c r="H174" t="s">
        <v>5</v>
      </c>
      <c r="I174" t="s">
        <v>6</v>
      </c>
      <c r="J174" t="s">
        <v>19</v>
      </c>
      <c r="K174" t="s">
        <v>8</v>
      </c>
      <c r="L174" t="s">
        <v>658</v>
      </c>
      <c r="M174" t="s">
        <v>659</v>
      </c>
      <c r="N174">
        <v>2011</v>
      </c>
      <c r="O174" t="s">
        <v>11</v>
      </c>
    </row>
    <row r="175" spans="1:16" x14ac:dyDescent="0.25">
      <c r="A175">
        <v>100138</v>
      </c>
      <c r="B175" t="s">
        <v>0</v>
      </c>
      <c r="C175">
        <v>174</v>
      </c>
      <c r="D175" t="s">
        <v>660</v>
      </c>
      <c r="E175" t="s">
        <v>2</v>
      </c>
      <c r="F175" t="s">
        <v>661</v>
      </c>
      <c r="G175" t="s">
        <v>18</v>
      </c>
      <c r="H175" t="s">
        <v>5</v>
      </c>
      <c r="I175" t="s">
        <v>6</v>
      </c>
      <c r="J175" t="s">
        <v>23</v>
      </c>
      <c r="K175" t="s">
        <v>8</v>
      </c>
      <c r="L175" t="s">
        <v>662</v>
      </c>
      <c r="M175" t="s">
        <v>663</v>
      </c>
      <c r="N175">
        <v>2011</v>
      </c>
      <c r="O175" t="s">
        <v>11</v>
      </c>
    </row>
    <row r="176" spans="1:16" x14ac:dyDescent="0.25">
      <c r="A176">
        <v>70915</v>
      </c>
      <c r="B176" t="s">
        <v>0</v>
      </c>
      <c r="C176">
        <v>175</v>
      </c>
      <c r="D176" t="s">
        <v>664</v>
      </c>
      <c r="E176" t="s">
        <v>13</v>
      </c>
      <c r="F176" s="1">
        <v>35099</v>
      </c>
      <c r="G176" t="s">
        <v>28</v>
      </c>
      <c r="H176" t="s">
        <v>5</v>
      </c>
      <c r="I176" t="s">
        <v>6</v>
      </c>
      <c r="J176" t="s">
        <v>33</v>
      </c>
      <c r="K176" t="s">
        <v>8</v>
      </c>
      <c r="L176" t="s">
        <v>665</v>
      </c>
      <c r="M176" t="s">
        <v>666</v>
      </c>
      <c r="N176">
        <v>2011</v>
      </c>
      <c r="O176" t="s">
        <v>11</v>
      </c>
    </row>
    <row r="177" spans="1:16" x14ac:dyDescent="0.25">
      <c r="A177">
        <v>71091</v>
      </c>
      <c r="B177" t="s">
        <v>0</v>
      </c>
      <c r="C177">
        <v>176</v>
      </c>
      <c r="D177" t="s">
        <v>667</v>
      </c>
      <c r="E177" t="s">
        <v>2</v>
      </c>
      <c r="F177" s="1">
        <v>34798</v>
      </c>
      <c r="G177" t="s">
        <v>4</v>
      </c>
      <c r="H177" t="s">
        <v>5</v>
      </c>
      <c r="I177" t="s">
        <v>6</v>
      </c>
      <c r="J177" t="s">
        <v>23</v>
      </c>
      <c r="K177" t="s">
        <v>8</v>
      </c>
      <c r="L177" t="s">
        <v>668</v>
      </c>
      <c r="M177" t="s">
        <v>669</v>
      </c>
      <c r="N177">
        <v>2011</v>
      </c>
      <c r="O177" t="s">
        <v>11</v>
      </c>
    </row>
    <row r="178" spans="1:16" x14ac:dyDescent="0.25">
      <c r="A178">
        <v>90182</v>
      </c>
      <c r="B178" t="s">
        <v>0</v>
      </c>
      <c r="C178">
        <v>177</v>
      </c>
      <c r="D178" t="s">
        <v>670</v>
      </c>
      <c r="E178" t="s">
        <v>2</v>
      </c>
      <c r="F178" t="s">
        <v>671</v>
      </c>
      <c r="G178" t="s">
        <v>18</v>
      </c>
      <c r="H178" t="s">
        <v>5</v>
      </c>
      <c r="I178" t="s">
        <v>6</v>
      </c>
      <c r="J178" t="s">
        <v>29</v>
      </c>
      <c r="K178" t="s">
        <v>8</v>
      </c>
      <c r="L178" t="s">
        <v>672</v>
      </c>
      <c r="M178" t="s">
        <v>673</v>
      </c>
      <c r="N178">
        <v>2011</v>
      </c>
      <c r="O178" t="s">
        <v>11</v>
      </c>
    </row>
    <row r="179" spans="1:16" x14ac:dyDescent="0.25">
      <c r="A179">
        <v>90235</v>
      </c>
      <c r="B179" t="s">
        <v>0</v>
      </c>
      <c r="C179">
        <v>178</v>
      </c>
      <c r="D179" t="s">
        <v>674</v>
      </c>
      <c r="E179" t="s">
        <v>13</v>
      </c>
      <c r="F179" s="1">
        <v>34738</v>
      </c>
      <c r="G179" t="s">
        <v>4</v>
      </c>
      <c r="H179" t="s">
        <v>5</v>
      </c>
      <c r="I179" t="s">
        <v>6</v>
      </c>
      <c r="J179" t="s">
        <v>7</v>
      </c>
      <c r="K179" t="s">
        <v>8</v>
      </c>
      <c r="L179" t="s">
        <v>675</v>
      </c>
      <c r="M179" t="s">
        <v>676</v>
      </c>
      <c r="N179">
        <v>2011</v>
      </c>
      <c r="O179" t="s">
        <v>11</v>
      </c>
    </row>
    <row r="180" spans="1:16" x14ac:dyDescent="0.25">
      <c r="A180">
        <v>100056</v>
      </c>
      <c r="B180" t="s">
        <v>0</v>
      </c>
      <c r="C180">
        <v>179</v>
      </c>
      <c r="D180" t="s">
        <v>677</v>
      </c>
      <c r="E180" t="s">
        <v>2</v>
      </c>
      <c r="F180" s="1">
        <v>35280</v>
      </c>
      <c r="G180" t="s">
        <v>678</v>
      </c>
      <c r="H180" t="s">
        <v>5</v>
      </c>
      <c r="I180" t="s">
        <v>6</v>
      </c>
      <c r="J180" t="s">
        <v>14</v>
      </c>
      <c r="K180" t="s">
        <v>8</v>
      </c>
      <c r="L180" t="s">
        <v>679</v>
      </c>
      <c r="M180" t="s">
        <v>680</v>
      </c>
      <c r="N180">
        <v>2011</v>
      </c>
      <c r="O180" t="s">
        <v>11</v>
      </c>
    </row>
    <row r="181" spans="1:16" x14ac:dyDescent="0.25">
      <c r="A181">
        <v>110234</v>
      </c>
      <c r="B181" t="s">
        <v>0</v>
      </c>
      <c r="C181">
        <v>180</v>
      </c>
      <c r="D181" t="s">
        <v>681</v>
      </c>
      <c r="E181" t="s">
        <v>2</v>
      </c>
      <c r="F181" t="s">
        <v>682</v>
      </c>
      <c r="G181" t="s">
        <v>683</v>
      </c>
      <c r="H181" t="s">
        <v>5</v>
      </c>
      <c r="I181" t="s">
        <v>6</v>
      </c>
      <c r="J181" t="s">
        <v>19</v>
      </c>
      <c r="K181" t="s">
        <v>8</v>
      </c>
      <c r="L181" t="s">
        <v>684</v>
      </c>
      <c r="M181" t="s">
        <v>685</v>
      </c>
      <c r="N181">
        <v>2011</v>
      </c>
      <c r="O181" t="s">
        <v>11</v>
      </c>
    </row>
    <row r="182" spans="1:16" x14ac:dyDescent="0.25">
      <c r="A182">
        <v>70063</v>
      </c>
      <c r="B182" t="s">
        <v>0</v>
      </c>
      <c r="C182">
        <v>181</v>
      </c>
      <c r="D182" t="s">
        <v>686</v>
      </c>
      <c r="E182" t="s">
        <v>2</v>
      </c>
      <c r="F182" t="s">
        <v>687</v>
      </c>
      <c r="G182" t="s">
        <v>688</v>
      </c>
      <c r="H182" t="s">
        <v>5</v>
      </c>
      <c r="I182" t="s">
        <v>6</v>
      </c>
      <c r="J182" t="s">
        <v>33</v>
      </c>
      <c r="K182" t="s">
        <v>8</v>
      </c>
      <c r="L182" t="s">
        <v>689</v>
      </c>
      <c r="M182" t="s">
        <v>690</v>
      </c>
      <c r="N182">
        <v>2011</v>
      </c>
      <c r="O182" t="s">
        <v>11</v>
      </c>
    </row>
    <row r="183" spans="1:16" x14ac:dyDescent="0.25">
      <c r="A183">
        <v>90205</v>
      </c>
      <c r="B183" t="s">
        <v>0</v>
      </c>
      <c r="C183">
        <v>182</v>
      </c>
      <c r="D183" t="s">
        <v>691</v>
      </c>
      <c r="E183" t="s">
        <v>2</v>
      </c>
      <c r="F183" t="s">
        <v>280</v>
      </c>
      <c r="G183" t="s">
        <v>18</v>
      </c>
      <c r="H183" t="s">
        <v>5</v>
      </c>
      <c r="I183" t="s">
        <v>6</v>
      </c>
      <c r="J183" t="s">
        <v>14</v>
      </c>
      <c r="K183" t="s">
        <v>8</v>
      </c>
      <c r="L183" t="s">
        <v>692</v>
      </c>
      <c r="M183" t="s">
        <v>693</v>
      </c>
      <c r="N183">
        <v>2011</v>
      </c>
      <c r="O183" t="s">
        <v>694</v>
      </c>
      <c r="P183" t="s">
        <v>36</v>
      </c>
    </row>
    <row r="184" spans="1:16" x14ac:dyDescent="0.25">
      <c r="A184">
        <v>90208</v>
      </c>
      <c r="B184" t="s">
        <v>0</v>
      </c>
      <c r="C184">
        <v>183</v>
      </c>
      <c r="D184" t="s">
        <v>695</v>
      </c>
      <c r="E184" t="s">
        <v>2</v>
      </c>
      <c r="F184" t="s">
        <v>696</v>
      </c>
      <c r="G184" t="s">
        <v>4</v>
      </c>
      <c r="H184" t="s">
        <v>5</v>
      </c>
      <c r="I184" t="s">
        <v>6</v>
      </c>
      <c r="J184" t="s">
        <v>19</v>
      </c>
      <c r="K184" t="s">
        <v>8</v>
      </c>
      <c r="L184" t="s">
        <v>697</v>
      </c>
      <c r="M184" t="s">
        <v>698</v>
      </c>
      <c r="N184">
        <v>2011</v>
      </c>
      <c r="O184" t="s">
        <v>11</v>
      </c>
    </row>
    <row r="185" spans="1:16" x14ac:dyDescent="0.25">
      <c r="A185">
        <v>90702</v>
      </c>
      <c r="B185" t="s">
        <v>0</v>
      </c>
      <c r="C185">
        <v>184</v>
      </c>
      <c r="D185" t="s">
        <v>699</v>
      </c>
      <c r="E185" t="s">
        <v>2</v>
      </c>
      <c r="F185" t="s">
        <v>700</v>
      </c>
      <c r="G185" t="s">
        <v>38</v>
      </c>
      <c r="H185" t="s">
        <v>5</v>
      </c>
      <c r="I185" t="s">
        <v>6</v>
      </c>
      <c r="J185" t="s">
        <v>23</v>
      </c>
      <c r="K185" t="s">
        <v>8</v>
      </c>
      <c r="L185" t="s">
        <v>701</v>
      </c>
      <c r="M185" t="s">
        <v>702</v>
      </c>
      <c r="N185">
        <v>2011</v>
      </c>
      <c r="O185" t="s">
        <v>11</v>
      </c>
    </row>
    <row r="186" spans="1:16" x14ac:dyDescent="0.25">
      <c r="A186">
        <v>110009</v>
      </c>
      <c r="B186" t="s">
        <v>0</v>
      </c>
      <c r="C186">
        <v>185</v>
      </c>
      <c r="D186" t="s">
        <v>703</v>
      </c>
      <c r="E186" t="s">
        <v>2</v>
      </c>
      <c r="F186" t="s">
        <v>280</v>
      </c>
      <c r="G186" t="s">
        <v>203</v>
      </c>
      <c r="H186" t="s">
        <v>5</v>
      </c>
      <c r="I186" t="s">
        <v>6</v>
      </c>
      <c r="J186" t="s">
        <v>7</v>
      </c>
      <c r="K186" t="s">
        <v>8</v>
      </c>
      <c r="L186" t="s">
        <v>704</v>
      </c>
      <c r="M186" t="s">
        <v>705</v>
      </c>
      <c r="N186">
        <v>2011</v>
      </c>
      <c r="O186" t="s">
        <v>11</v>
      </c>
    </row>
    <row r="187" spans="1:16" x14ac:dyDescent="0.25">
      <c r="A187">
        <v>110082</v>
      </c>
      <c r="B187" t="s">
        <v>0</v>
      </c>
      <c r="C187">
        <v>186</v>
      </c>
      <c r="D187" t="s">
        <v>706</v>
      </c>
      <c r="E187" t="s">
        <v>13</v>
      </c>
      <c r="F187" s="1">
        <v>35157</v>
      </c>
      <c r="G187" t="s">
        <v>707</v>
      </c>
      <c r="H187" t="s">
        <v>5</v>
      </c>
      <c r="I187" t="s">
        <v>6</v>
      </c>
      <c r="J187" t="s">
        <v>29</v>
      </c>
      <c r="K187" t="s">
        <v>8</v>
      </c>
      <c r="L187" t="s">
        <v>708</v>
      </c>
      <c r="M187" t="s">
        <v>709</v>
      </c>
      <c r="N187">
        <v>2011</v>
      </c>
      <c r="O187" t="s">
        <v>11</v>
      </c>
    </row>
    <row r="188" spans="1:16" x14ac:dyDescent="0.25">
      <c r="A188">
        <v>70818</v>
      </c>
      <c r="B188" t="s">
        <v>0</v>
      </c>
      <c r="C188">
        <v>187</v>
      </c>
      <c r="D188" t="s">
        <v>710</v>
      </c>
      <c r="E188" t="s">
        <v>13</v>
      </c>
      <c r="F188" t="s">
        <v>711</v>
      </c>
      <c r="G188" t="s">
        <v>4</v>
      </c>
      <c r="H188" t="s">
        <v>5</v>
      </c>
      <c r="I188" t="s">
        <v>6</v>
      </c>
      <c r="J188" t="s">
        <v>7</v>
      </c>
      <c r="K188" t="s">
        <v>8</v>
      </c>
      <c r="L188" t="s">
        <v>712</v>
      </c>
      <c r="M188" t="s">
        <v>713</v>
      </c>
      <c r="N188">
        <v>2011</v>
      </c>
      <c r="O188" t="s">
        <v>11</v>
      </c>
    </row>
    <row r="189" spans="1:16" x14ac:dyDescent="0.25">
      <c r="A189">
        <v>71116</v>
      </c>
      <c r="B189" t="s">
        <v>0</v>
      </c>
      <c r="C189">
        <v>188</v>
      </c>
      <c r="D189" t="s">
        <v>714</v>
      </c>
      <c r="E189" t="s">
        <v>2</v>
      </c>
      <c r="F189" t="s">
        <v>715</v>
      </c>
      <c r="G189" t="s">
        <v>203</v>
      </c>
      <c r="H189" t="s">
        <v>5</v>
      </c>
      <c r="I189" t="s">
        <v>6</v>
      </c>
      <c r="J189" t="s">
        <v>23</v>
      </c>
      <c r="K189" t="s">
        <v>8</v>
      </c>
      <c r="L189" t="s">
        <v>716</v>
      </c>
      <c r="M189" t="s">
        <v>717</v>
      </c>
      <c r="N189">
        <v>2011</v>
      </c>
      <c r="O189" t="s">
        <v>11</v>
      </c>
    </row>
    <row r="190" spans="1:16" x14ac:dyDescent="0.25">
      <c r="A190">
        <v>90236</v>
      </c>
      <c r="B190" t="s">
        <v>0</v>
      </c>
      <c r="C190">
        <v>189</v>
      </c>
      <c r="D190" t="s">
        <v>718</v>
      </c>
      <c r="E190" t="s">
        <v>13</v>
      </c>
      <c r="F190" t="s">
        <v>719</v>
      </c>
      <c r="G190" t="s">
        <v>4</v>
      </c>
      <c r="H190" t="s">
        <v>5</v>
      </c>
      <c r="I190" t="s">
        <v>6</v>
      </c>
      <c r="J190" t="s">
        <v>14</v>
      </c>
      <c r="K190" t="s">
        <v>8</v>
      </c>
      <c r="L190" t="s">
        <v>720</v>
      </c>
      <c r="M190" t="s">
        <v>721</v>
      </c>
      <c r="N190">
        <v>2011</v>
      </c>
      <c r="O190" t="s">
        <v>11</v>
      </c>
    </row>
    <row r="191" spans="1:16" x14ac:dyDescent="0.25">
      <c r="A191">
        <v>110069</v>
      </c>
      <c r="B191" t="s">
        <v>0</v>
      </c>
      <c r="C191">
        <v>190</v>
      </c>
      <c r="D191" t="s">
        <v>722</v>
      </c>
      <c r="E191" t="s">
        <v>2</v>
      </c>
      <c r="F191" t="s">
        <v>723</v>
      </c>
      <c r="G191" t="s">
        <v>4</v>
      </c>
      <c r="H191" t="s">
        <v>5</v>
      </c>
      <c r="I191" t="s">
        <v>6</v>
      </c>
      <c r="J191" t="s">
        <v>33</v>
      </c>
      <c r="K191" t="s">
        <v>8</v>
      </c>
      <c r="L191" t="s">
        <v>724</v>
      </c>
      <c r="M191" t="s">
        <v>725</v>
      </c>
      <c r="N191">
        <v>2011</v>
      </c>
      <c r="O191" t="s">
        <v>11</v>
      </c>
    </row>
    <row r="192" spans="1:16" x14ac:dyDescent="0.25">
      <c r="A192">
        <v>110085</v>
      </c>
      <c r="B192" t="s">
        <v>0</v>
      </c>
      <c r="C192">
        <v>191</v>
      </c>
      <c r="D192" t="s">
        <v>726</v>
      </c>
      <c r="E192" t="s">
        <v>13</v>
      </c>
      <c r="F192" t="s">
        <v>442</v>
      </c>
      <c r="G192" t="s">
        <v>18</v>
      </c>
      <c r="H192" t="s">
        <v>5</v>
      </c>
      <c r="I192" t="s">
        <v>6</v>
      </c>
      <c r="J192" t="s">
        <v>29</v>
      </c>
      <c r="K192" t="s">
        <v>8</v>
      </c>
      <c r="L192" t="s">
        <v>727</v>
      </c>
      <c r="M192" t="s">
        <v>728</v>
      </c>
      <c r="N192">
        <v>2011</v>
      </c>
      <c r="O192" t="s">
        <v>11</v>
      </c>
    </row>
    <row r="193" spans="1:16" x14ac:dyDescent="0.25">
      <c r="A193">
        <v>110235</v>
      </c>
      <c r="B193" t="s">
        <v>0</v>
      </c>
      <c r="C193">
        <v>192</v>
      </c>
      <c r="D193" t="s">
        <v>729</v>
      </c>
      <c r="E193" t="s">
        <v>13</v>
      </c>
      <c r="F193" t="s">
        <v>730</v>
      </c>
      <c r="G193" t="s">
        <v>18</v>
      </c>
      <c r="H193" t="s">
        <v>5</v>
      </c>
      <c r="I193" t="s">
        <v>6</v>
      </c>
      <c r="J193" t="s">
        <v>19</v>
      </c>
      <c r="K193" t="s">
        <v>8</v>
      </c>
      <c r="L193" t="s">
        <v>731</v>
      </c>
      <c r="M193" t="s">
        <v>732</v>
      </c>
      <c r="N193">
        <v>2011</v>
      </c>
      <c r="O193" t="s">
        <v>11</v>
      </c>
    </row>
    <row r="194" spans="1:16" x14ac:dyDescent="0.25">
      <c r="A194">
        <v>70233</v>
      </c>
      <c r="B194" t="s">
        <v>0</v>
      </c>
      <c r="C194">
        <v>193</v>
      </c>
      <c r="D194" t="s">
        <v>733</v>
      </c>
      <c r="E194" t="s">
        <v>2</v>
      </c>
      <c r="F194" t="s">
        <v>734</v>
      </c>
      <c r="G194" t="s">
        <v>735</v>
      </c>
      <c r="H194" t="s">
        <v>5</v>
      </c>
      <c r="I194" t="s">
        <v>6</v>
      </c>
      <c r="J194" t="s">
        <v>7</v>
      </c>
      <c r="K194" t="s">
        <v>8</v>
      </c>
      <c r="L194" t="s">
        <v>736</v>
      </c>
      <c r="M194" t="s">
        <v>737</v>
      </c>
      <c r="N194">
        <v>2011</v>
      </c>
      <c r="O194" t="s">
        <v>11</v>
      </c>
    </row>
    <row r="195" spans="1:16" x14ac:dyDescent="0.25">
      <c r="A195">
        <v>90184</v>
      </c>
      <c r="B195" t="s">
        <v>0</v>
      </c>
      <c r="C195">
        <v>194</v>
      </c>
      <c r="D195" t="s">
        <v>738</v>
      </c>
      <c r="E195" t="s">
        <v>13</v>
      </c>
      <c r="F195" t="s">
        <v>525</v>
      </c>
      <c r="G195" t="s">
        <v>18</v>
      </c>
      <c r="H195" t="s">
        <v>5</v>
      </c>
      <c r="I195" t="s">
        <v>6</v>
      </c>
      <c r="J195" t="s">
        <v>23</v>
      </c>
      <c r="K195" t="s">
        <v>8</v>
      </c>
      <c r="L195" t="s">
        <v>739</v>
      </c>
      <c r="M195" t="s">
        <v>740</v>
      </c>
      <c r="N195">
        <v>2011</v>
      </c>
      <c r="O195" t="s">
        <v>11</v>
      </c>
    </row>
    <row r="196" spans="1:16" x14ac:dyDescent="0.25">
      <c r="A196">
        <v>90206</v>
      </c>
      <c r="B196" t="s">
        <v>0</v>
      </c>
      <c r="C196">
        <v>195</v>
      </c>
      <c r="D196" t="s">
        <v>741</v>
      </c>
      <c r="E196" t="s">
        <v>2</v>
      </c>
      <c r="F196" s="1">
        <v>34860</v>
      </c>
      <c r="G196" t="s">
        <v>171</v>
      </c>
      <c r="H196" t="s">
        <v>5</v>
      </c>
      <c r="I196" t="s">
        <v>6</v>
      </c>
      <c r="J196" t="s">
        <v>33</v>
      </c>
      <c r="K196" t="s">
        <v>8</v>
      </c>
      <c r="L196" t="s">
        <v>742</v>
      </c>
      <c r="M196" t="s">
        <v>743</v>
      </c>
      <c r="N196">
        <v>2011</v>
      </c>
      <c r="O196" s="1">
        <v>40764</v>
      </c>
      <c r="P196" t="s">
        <v>91</v>
      </c>
    </row>
    <row r="197" spans="1:16" x14ac:dyDescent="0.25">
      <c r="A197">
        <v>90553</v>
      </c>
      <c r="B197" t="s">
        <v>0</v>
      </c>
      <c r="C197">
        <v>196</v>
      </c>
      <c r="D197" t="s">
        <v>744</v>
      </c>
      <c r="E197" t="s">
        <v>13</v>
      </c>
      <c r="F197" t="s">
        <v>745</v>
      </c>
      <c r="G197" t="s">
        <v>4</v>
      </c>
      <c r="H197" t="s">
        <v>5</v>
      </c>
      <c r="I197" t="s">
        <v>6</v>
      </c>
      <c r="J197" t="s">
        <v>19</v>
      </c>
      <c r="K197" t="s">
        <v>8</v>
      </c>
      <c r="L197" t="s">
        <v>746</v>
      </c>
      <c r="M197" t="s">
        <v>747</v>
      </c>
      <c r="N197">
        <v>2011</v>
      </c>
      <c r="O197" t="s">
        <v>11</v>
      </c>
    </row>
    <row r="198" spans="1:16" x14ac:dyDescent="0.25">
      <c r="A198">
        <v>110083</v>
      </c>
      <c r="B198" t="s">
        <v>0</v>
      </c>
      <c r="C198">
        <v>197</v>
      </c>
      <c r="D198" t="s">
        <v>748</v>
      </c>
      <c r="E198" t="s">
        <v>2</v>
      </c>
      <c r="F198" t="s">
        <v>258</v>
      </c>
      <c r="G198" t="s">
        <v>749</v>
      </c>
      <c r="H198" t="s">
        <v>5</v>
      </c>
      <c r="I198" t="s">
        <v>6</v>
      </c>
      <c r="J198" t="s">
        <v>29</v>
      </c>
      <c r="K198" t="s">
        <v>8</v>
      </c>
      <c r="L198" t="s">
        <v>750</v>
      </c>
      <c r="M198" t="s">
        <v>751</v>
      </c>
      <c r="N198">
        <v>2011</v>
      </c>
      <c r="O198" t="s">
        <v>11</v>
      </c>
    </row>
    <row r="199" spans="1:16" x14ac:dyDescent="0.25">
      <c r="A199">
        <v>110450</v>
      </c>
      <c r="B199" t="s">
        <v>0</v>
      </c>
      <c r="C199">
        <v>198</v>
      </c>
      <c r="D199" t="s">
        <v>752</v>
      </c>
      <c r="E199" t="s">
        <v>13</v>
      </c>
      <c r="F199" s="1">
        <v>34887</v>
      </c>
      <c r="G199" t="s">
        <v>203</v>
      </c>
      <c r="H199" t="s">
        <v>5</v>
      </c>
      <c r="I199" t="s">
        <v>6</v>
      </c>
      <c r="J199" t="s">
        <v>14</v>
      </c>
      <c r="K199" t="s">
        <v>8</v>
      </c>
      <c r="L199" t="s">
        <v>753</v>
      </c>
      <c r="M199" t="s">
        <v>754</v>
      </c>
      <c r="N199">
        <v>2011</v>
      </c>
      <c r="O199" t="s">
        <v>11</v>
      </c>
    </row>
    <row r="200" spans="1:16" x14ac:dyDescent="0.25">
      <c r="A200">
        <v>71060</v>
      </c>
      <c r="B200" t="s">
        <v>0</v>
      </c>
      <c r="C200">
        <v>199</v>
      </c>
      <c r="D200" t="s">
        <v>755</v>
      </c>
      <c r="E200" t="s">
        <v>2</v>
      </c>
      <c r="F200" s="1">
        <v>34888</v>
      </c>
      <c r="G200" t="s">
        <v>4</v>
      </c>
      <c r="H200" t="s">
        <v>5</v>
      </c>
      <c r="I200" t="s">
        <v>6</v>
      </c>
      <c r="J200" t="s">
        <v>33</v>
      </c>
      <c r="K200" t="s">
        <v>8</v>
      </c>
      <c r="L200" t="s">
        <v>756</v>
      </c>
      <c r="M200" t="s">
        <v>757</v>
      </c>
      <c r="N200">
        <v>2011</v>
      </c>
      <c r="O200" t="s">
        <v>11</v>
      </c>
    </row>
    <row r="201" spans="1:16" x14ac:dyDescent="0.25">
      <c r="A201">
        <v>71110</v>
      </c>
      <c r="B201" t="s">
        <v>0</v>
      </c>
      <c r="C201">
        <v>200</v>
      </c>
      <c r="D201" t="s">
        <v>758</v>
      </c>
      <c r="E201" t="s">
        <v>13</v>
      </c>
      <c r="F201" s="1">
        <v>34825</v>
      </c>
      <c r="G201" t="s">
        <v>4</v>
      </c>
      <c r="H201" t="s">
        <v>5</v>
      </c>
      <c r="I201" t="s">
        <v>6</v>
      </c>
      <c r="J201" t="s">
        <v>14</v>
      </c>
      <c r="K201" t="s">
        <v>8</v>
      </c>
      <c r="L201" t="s">
        <v>759</v>
      </c>
      <c r="M201" t="s">
        <v>760</v>
      </c>
      <c r="N201">
        <v>2011</v>
      </c>
      <c r="O201" t="s">
        <v>11</v>
      </c>
    </row>
    <row r="202" spans="1:16" x14ac:dyDescent="0.25">
      <c r="A202">
        <v>90216</v>
      </c>
      <c r="B202" t="s">
        <v>0</v>
      </c>
      <c r="C202">
        <v>201</v>
      </c>
      <c r="D202" t="s">
        <v>761</v>
      </c>
      <c r="E202" t="s">
        <v>2</v>
      </c>
      <c r="F202" s="1">
        <v>35125</v>
      </c>
      <c r="G202" t="s">
        <v>203</v>
      </c>
      <c r="H202" t="s">
        <v>5</v>
      </c>
      <c r="I202" t="s">
        <v>6</v>
      </c>
      <c r="J202" t="s">
        <v>19</v>
      </c>
      <c r="K202" t="s">
        <v>8</v>
      </c>
      <c r="L202" t="s">
        <v>762</v>
      </c>
      <c r="M202" t="s">
        <v>763</v>
      </c>
      <c r="N202">
        <v>2011</v>
      </c>
      <c r="O202" t="s">
        <v>11</v>
      </c>
    </row>
    <row r="203" spans="1:16" x14ac:dyDescent="0.25">
      <c r="A203">
        <v>90251</v>
      </c>
      <c r="B203" t="s">
        <v>0</v>
      </c>
      <c r="C203">
        <v>202</v>
      </c>
      <c r="D203" t="s">
        <v>764</v>
      </c>
      <c r="E203" t="s">
        <v>13</v>
      </c>
      <c r="F203" s="1">
        <v>35221</v>
      </c>
      <c r="G203" t="s">
        <v>765</v>
      </c>
      <c r="H203" t="s">
        <v>5</v>
      </c>
      <c r="I203" t="s">
        <v>6</v>
      </c>
      <c r="J203" t="s">
        <v>23</v>
      </c>
      <c r="K203" t="s">
        <v>8</v>
      </c>
      <c r="L203" t="s">
        <v>766</v>
      </c>
      <c r="M203" t="s">
        <v>767</v>
      </c>
      <c r="N203">
        <v>2011</v>
      </c>
      <c r="O203" t="s">
        <v>11</v>
      </c>
    </row>
    <row r="204" spans="1:16" x14ac:dyDescent="0.25">
      <c r="A204">
        <v>100062</v>
      </c>
      <c r="B204" t="s">
        <v>0</v>
      </c>
      <c r="C204">
        <v>203</v>
      </c>
      <c r="D204" t="s">
        <v>768</v>
      </c>
      <c r="E204" t="s">
        <v>13</v>
      </c>
      <c r="F204" s="1">
        <v>34735</v>
      </c>
      <c r="G204" t="s">
        <v>203</v>
      </c>
      <c r="H204" t="s">
        <v>5</v>
      </c>
      <c r="I204" t="s">
        <v>6</v>
      </c>
      <c r="J204" t="s">
        <v>7</v>
      </c>
      <c r="K204" t="s">
        <v>8</v>
      </c>
      <c r="L204" t="s">
        <v>769</v>
      </c>
      <c r="M204" t="s">
        <v>770</v>
      </c>
      <c r="N204">
        <v>2011</v>
      </c>
      <c r="O204" t="s">
        <v>11</v>
      </c>
    </row>
    <row r="205" spans="1:16" x14ac:dyDescent="0.25">
      <c r="A205">
        <v>110086</v>
      </c>
      <c r="B205" t="s">
        <v>0</v>
      </c>
      <c r="C205">
        <v>204</v>
      </c>
      <c r="D205" t="s">
        <v>771</v>
      </c>
      <c r="E205" t="s">
        <v>13</v>
      </c>
      <c r="F205" s="1">
        <v>34490</v>
      </c>
      <c r="G205" t="s">
        <v>749</v>
      </c>
      <c r="H205" t="s">
        <v>5</v>
      </c>
      <c r="I205" t="s">
        <v>6</v>
      </c>
      <c r="J205" t="s">
        <v>29</v>
      </c>
      <c r="K205" t="s">
        <v>8</v>
      </c>
      <c r="L205" t="s">
        <v>772</v>
      </c>
      <c r="M205" t="s">
        <v>773</v>
      </c>
      <c r="N205">
        <v>2011</v>
      </c>
      <c r="O205" t="s">
        <v>11</v>
      </c>
    </row>
    <row r="206" spans="1:16" x14ac:dyDescent="0.25">
      <c r="A206">
        <v>70516</v>
      </c>
      <c r="B206" t="s">
        <v>0</v>
      </c>
      <c r="C206">
        <v>205</v>
      </c>
      <c r="D206" t="s">
        <v>774</v>
      </c>
      <c r="E206" t="s">
        <v>13</v>
      </c>
      <c r="F206" t="s">
        <v>452</v>
      </c>
      <c r="G206" t="s">
        <v>18</v>
      </c>
      <c r="H206" t="s">
        <v>5</v>
      </c>
      <c r="I206" t="s">
        <v>6</v>
      </c>
      <c r="J206" t="s">
        <v>33</v>
      </c>
      <c r="K206" t="s">
        <v>8</v>
      </c>
      <c r="L206" t="s">
        <v>775</v>
      </c>
      <c r="M206" t="s">
        <v>776</v>
      </c>
      <c r="N206">
        <v>2011</v>
      </c>
      <c r="O206" t="s">
        <v>11</v>
      </c>
    </row>
    <row r="207" spans="1:16" x14ac:dyDescent="0.25">
      <c r="A207">
        <v>70927</v>
      </c>
      <c r="B207" t="s">
        <v>0</v>
      </c>
      <c r="C207">
        <v>206</v>
      </c>
      <c r="D207" t="s">
        <v>777</v>
      </c>
      <c r="E207" t="s">
        <v>2</v>
      </c>
      <c r="F207" s="1">
        <v>35099</v>
      </c>
      <c r="G207" t="s">
        <v>28</v>
      </c>
      <c r="H207" t="s">
        <v>5</v>
      </c>
      <c r="I207" t="s">
        <v>6</v>
      </c>
      <c r="J207" t="s">
        <v>7</v>
      </c>
      <c r="K207" t="s">
        <v>8</v>
      </c>
      <c r="L207" t="s">
        <v>778</v>
      </c>
      <c r="M207" t="s">
        <v>779</v>
      </c>
      <c r="N207">
        <v>2011</v>
      </c>
      <c r="O207" t="s">
        <v>11</v>
      </c>
    </row>
    <row r="208" spans="1:16" x14ac:dyDescent="0.25">
      <c r="A208">
        <v>90187</v>
      </c>
      <c r="B208" t="s">
        <v>0</v>
      </c>
      <c r="C208">
        <v>207</v>
      </c>
      <c r="D208" t="s">
        <v>780</v>
      </c>
      <c r="E208" t="s">
        <v>2</v>
      </c>
      <c r="F208" t="s">
        <v>781</v>
      </c>
      <c r="G208" t="s">
        <v>28</v>
      </c>
      <c r="H208" t="s">
        <v>5</v>
      </c>
      <c r="I208" t="s">
        <v>6</v>
      </c>
      <c r="J208" t="s">
        <v>29</v>
      </c>
      <c r="K208" t="s">
        <v>8</v>
      </c>
      <c r="L208" t="s">
        <v>782</v>
      </c>
      <c r="M208" t="s">
        <v>783</v>
      </c>
      <c r="N208">
        <v>2011</v>
      </c>
      <c r="O208" t="s">
        <v>11</v>
      </c>
    </row>
    <row r="209" spans="1:16" x14ac:dyDescent="0.25">
      <c r="A209">
        <v>90223</v>
      </c>
      <c r="B209" t="s">
        <v>0</v>
      </c>
      <c r="C209">
        <v>208</v>
      </c>
      <c r="D209" t="s">
        <v>784</v>
      </c>
      <c r="E209" t="s">
        <v>2</v>
      </c>
      <c r="F209" s="1">
        <v>34799</v>
      </c>
      <c r="G209" t="s">
        <v>18</v>
      </c>
      <c r="H209" t="s">
        <v>5</v>
      </c>
      <c r="I209" t="s">
        <v>6</v>
      </c>
      <c r="J209" t="s">
        <v>19</v>
      </c>
      <c r="K209" t="s">
        <v>8</v>
      </c>
      <c r="L209" t="s">
        <v>785</v>
      </c>
      <c r="M209" t="s">
        <v>786</v>
      </c>
      <c r="N209">
        <v>2011</v>
      </c>
      <c r="O209" t="s">
        <v>11</v>
      </c>
    </row>
    <row r="210" spans="1:16" x14ac:dyDescent="0.25">
      <c r="A210">
        <v>90732</v>
      </c>
      <c r="B210" t="s">
        <v>0</v>
      </c>
      <c r="C210">
        <v>209</v>
      </c>
      <c r="D210" t="s">
        <v>787</v>
      </c>
      <c r="E210" t="s">
        <v>13</v>
      </c>
      <c r="F210" t="s">
        <v>788</v>
      </c>
      <c r="G210" t="s">
        <v>18</v>
      </c>
      <c r="H210" t="s">
        <v>5</v>
      </c>
      <c r="I210" t="s">
        <v>6</v>
      </c>
      <c r="J210" t="s">
        <v>14</v>
      </c>
      <c r="K210" t="s">
        <v>8</v>
      </c>
      <c r="L210" t="s">
        <v>789</v>
      </c>
      <c r="M210" t="s">
        <v>790</v>
      </c>
      <c r="N210">
        <v>2011</v>
      </c>
      <c r="O210" s="1">
        <v>40883</v>
      </c>
      <c r="P210" t="s">
        <v>36</v>
      </c>
    </row>
    <row r="211" spans="1:16" x14ac:dyDescent="0.25">
      <c r="A211">
        <v>110191</v>
      </c>
      <c r="B211" t="s">
        <v>0</v>
      </c>
      <c r="C211">
        <v>210</v>
      </c>
      <c r="D211" t="s">
        <v>791</v>
      </c>
      <c r="E211" t="s">
        <v>13</v>
      </c>
      <c r="F211" t="s">
        <v>792</v>
      </c>
      <c r="G211" t="s">
        <v>18</v>
      </c>
      <c r="H211" t="s">
        <v>5</v>
      </c>
      <c r="I211" t="s">
        <v>6</v>
      </c>
      <c r="J211" t="s">
        <v>23</v>
      </c>
      <c r="K211" t="s">
        <v>8</v>
      </c>
      <c r="L211" t="s">
        <v>793</v>
      </c>
      <c r="M211" t="s">
        <v>794</v>
      </c>
      <c r="N211">
        <v>2011</v>
      </c>
      <c r="O211" t="s">
        <v>11</v>
      </c>
    </row>
    <row r="212" spans="1:16" x14ac:dyDescent="0.25">
      <c r="A212">
        <v>70595</v>
      </c>
      <c r="B212" t="s">
        <v>0</v>
      </c>
      <c r="C212">
        <v>211</v>
      </c>
      <c r="D212" t="s">
        <v>795</v>
      </c>
      <c r="E212" t="s">
        <v>2</v>
      </c>
      <c r="F212" t="s">
        <v>796</v>
      </c>
      <c r="G212" t="s">
        <v>797</v>
      </c>
      <c r="H212" t="s">
        <v>5</v>
      </c>
      <c r="I212" t="s">
        <v>6</v>
      </c>
      <c r="J212" t="s">
        <v>23</v>
      </c>
      <c r="K212" t="s">
        <v>8</v>
      </c>
      <c r="L212" t="s">
        <v>798</v>
      </c>
      <c r="M212" t="s">
        <v>799</v>
      </c>
      <c r="N212">
        <v>2011</v>
      </c>
      <c r="O212" s="1">
        <v>40825</v>
      </c>
      <c r="P212" t="s">
        <v>91</v>
      </c>
    </row>
    <row r="213" spans="1:16" x14ac:dyDescent="0.25">
      <c r="A213">
        <v>90167</v>
      </c>
      <c r="B213" t="s">
        <v>0</v>
      </c>
      <c r="C213">
        <v>212</v>
      </c>
      <c r="D213" t="s">
        <v>800</v>
      </c>
      <c r="E213" t="s">
        <v>13</v>
      </c>
      <c r="F213" t="s">
        <v>801</v>
      </c>
      <c r="G213" t="s">
        <v>18</v>
      </c>
      <c r="H213" t="s">
        <v>5</v>
      </c>
      <c r="I213" t="s">
        <v>6</v>
      </c>
      <c r="J213" t="s">
        <v>33</v>
      </c>
      <c r="K213" t="s">
        <v>8</v>
      </c>
      <c r="L213" t="s">
        <v>802</v>
      </c>
      <c r="M213" t="s">
        <v>803</v>
      </c>
      <c r="N213">
        <v>2011</v>
      </c>
      <c r="O213" t="s">
        <v>11</v>
      </c>
    </row>
    <row r="214" spans="1:16" x14ac:dyDescent="0.25">
      <c r="A214">
        <v>90207</v>
      </c>
      <c r="B214" t="s">
        <v>0</v>
      </c>
      <c r="C214">
        <v>213</v>
      </c>
      <c r="D214" t="s">
        <v>804</v>
      </c>
      <c r="E214" t="s">
        <v>13</v>
      </c>
      <c r="F214" s="1">
        <v>34982</v>
      </c>
      <c r="G214" t="s">
        <v>106</v>
      </c>
      <c r="H214" t="s">
        <v>5</v>
      </c>
      <c r="I214" t="s">
        <v>6</v>
      </c>
      <c r="J214" t="s">
        <v>14</v>
      </c>
      <c r="K214" t="s">
        <v>8</v>
      </c>
      <c r="L214" t="s">
        <v>805</v>
      </c>
      <c r="M214" t="s">
        <v>806</v>
      </c>
      <c r="N214">
        <v>2011</v>
      </c>
      <c r="O214" t="s">
        <v>11</v>
      </c>
    </row>
    <row r="215" spans="1:16" x14ac:dyDescent="0.25">
      <c r="A215">
        <v>90237</v>
      </c>
      <c r="B215" t="s">
        <v>0</v>
      </c>
      <c r="C215">
        <v>214</v>
      </c>
      <c r="D215" t="s">
        <v>807</v>
      </c>
      <c r="E215" t="s">
        <v>13</v>
      </c>
      <c r="F215" t="s">
        <v>808</v>
      </c>
      <c r="G215" t="s">
        <v>4</v>
      </c>
      <c r="H215" t="s">
        <v>5</v>
      </c>
      <c r="I215" t="s">
        <v>6</v>
      </c>
      <c r="J215" t="s">
        <v>7</v>
      </c>
      <c r="K215" t="s">
        <v>8</v>
      </c>
      <c r="L215" t="s">
        <v>809</v>
      </c>
      <c r="M215" t="s">
        <v>810</v>
      </c>
      <c r="N215">
        <v>2011</v>
      </c>
      <c r="O215" t="s">
        <v>11</v>
      </c>
    </row>
    <row r="216" spans="1:16" x14ac:dyDescent="0.25">
      <c r="A216">
        <v>90742</v>
      </c>
      <c r="B216" t="s">
        <v>0</v>
      </c>
      <c r="C216">
        <v>215</v>
      </c>
      <c r="D216" t="s">
        <v>811</v>
      </c>
      <c r="E216" t="s">
        <v>2</v>
      </c>
      <c r="F216" t="s">
        <v>812</v>
      </c>
      <c r="G216" t="s">
        <v>813</v>
      </c>
      <c r="H216" t="s">
        <v>5</v>
      </c>
      <c r="I216" t="s">
        <v>6</v>
      </c>
      <c r="J216" t="s">
        <v>19</v>
      </c>
      <c r="K216" t="s">
        <v>8</v>
      </c>
      <c r="L216" t="s">
        <v>814</v>
      </c>
      <c r="M216" t="s">
        <v>815</v>
      </c>
      <c r="N216">
        <v>2011</v>
      </c>
      <c r="O216" t="s">
        <v>11</v>
      </c>
    </row>
    <row r="217" spans="1:16" x14ac:dyDescent="0.25">
      <c r="A217">
        <v>110087</v>
      </c>
      <c r="B217" t="s">
        <v>0</v>
      </c>
      <c r="C217">
        <v>216</v>
      </c>
      <c r="D217" t="s">
        <v>816</v>
      </c>
      <c r="E217" t="s">
        <v>2</v>
      </c>
      <c r="F217" t="s">
        <v>817</v>
      </c>
      <c r="G217" t="s">
        <v>171</v>
      </c>
      <c r="H217" t="s">
        <v>5</v>
      </c>
      <c r="I217" t="s">
        <v>6</v>
      </c>
      <c r="J217" t="s">
        <v>29</v>
      </c>
      <c r="K217" t="s">
        <v>8</v>
      </c>
      <c r="L217" t="s">
        <v>818</v>
      </c>
      <c r="M217" t="s">
        <v>819</v>
      </c>
      <c r="N217">
        <v>2011</v>
      </c>
      <c r="O217" t="s">
        <v>11</v>
      </c>
    </row>
    <row r="218" spans="1:16" x14ac:dyDescent="0.25">
      <c r="A218">
        <v>70107</v>
      </c>
      <c r="B218" t="s">
        <v>162</v>
      </c>
      <c r="C218">
        <v>217</v>
      </c>
      <c r="D218" t="s">
        <v>820</v>
      </c>
      <c r="E218" t="s">
        <v>2</v>
      </c>
      <c r="F218" t="s">
        <v>362</v>
      </c>
      <c r="G218" t="s">
        <v>28</v>
      </c>
      <c r="H218" t="s">
        <v>5</v>
      </c>
      <c r="I218" t="s">
        <v>6</v>
      </c>
      <c r="J218" t="s">
        <v>19</v>
      </c>
      <c r="K218" t="s">
        <v>8</v>
      </c>
      <c r="L218" t="s">
        <v>821</v>
      </c>
      <c r="M218" t="s">
        <v>822</v>
      </c>
      <c r="N218">
        <v>2011</v>
      </c>
      <c r="O218" t="s">
        <v>11</v>
      </c>
    </row>
    <row r="219" spans="1:16" x14ac:dyDescent="0.25">
      <c r="A219">
        <v>70154</v>
      </c>
      <c r="B219" t="s">
        <v>0</v>
      </c>
      <c r="C219">
        <v>218</v>
      </c>
      <c r="D219" t="s">
        <v>823</v>
      </c>
      <c r="E219" t="s">
        <v>2</v>
      </c>
      <c r="F219" t="s">
        <v>824</v>
      </c>
      <c r="G219" t="s">
        <v>4</v>
      </c>
      <c r="H219" t="s">
        <v>5</v>
      </c>
      <c r="I219" t="s">
        <v>6</v>
      </c>
      <c r="J219" t="s">
        <v>7</v>
      </c>
      <c r="K219" t="s">
        <v>8</v>
      </c>
      <c r="L219" t="s">
        <v>825</v>
      </c>
      <c r="M219" t="s">
        <v>826</v>
      </c>
      <c r="N219">
        <v>2011</v>
      </c>
      <c r="O219" t="s">
        <v>11</v>
      </c>
    </row>
    <row r="220" spans="1:16" x14ac:dyDescent="0.25">
      <c r="A220">
        <v>90170</v>
      </c>
      <c r="B220" t="s">
        <v>0</v>
      </c>
      <c r="C220">
        <v>219</v>
      </c>
      <c r="D220" t="s">
        <v>827</v>
      </c>
      <c r="E220" t="s">
        <v>13</v>
      </c>
      <c r="F220" t="s">
        <v>828</v>
      </c>
      <c r="G220" t="s">
        <v>28</v>
      </c>
      <c r="H220" t="s">
        <v>5</v>
      </c>
      <c r="I220" t="s">
        <v>6</v>
      </c>
      <c r="J220" t="s">
        <v>33</v>
      </c>
      <c r="K220" t="s">
        <v>8</v>
      </c>
      <c r="L220" t="s">
        <v>829</v>
      </c>
      <c r="M220" t="s">
        <v>830</v>
      </c>
      <c r="N220">
        <v>2011</v>
      </c>
      <c r="O220" t="s">
        <v>11</v>
      </c>
    </row>
    <row r="221" spans="1:16" x14ac:dyDescent="0.25">
      <c r="A221">
        <v>110008</v>
      </c>
      <c r="B221" t="s">
        <v>0</v>
      </c>
      <c r="C221">
        <v>220</v>
      </c>
      <c r="D221" t="s">
        <v>831</v>
      </c>
      <c r="E221" t="s">
        <v>13</v>
      </c>
      <c r="F221" t="s">
        <v>80</v>
      </c>
      <c r="G221" t="s">
        <v>28</v>
      </c>
      <c r="H221" t="s">
        <v>5</v>
      </c>
      <c r="I221" t="s">
        <v>6</v>
      </c>
      <c r="J221" t="s">
        <v>14</v>
      </c>
      <c r="K221" t="s">
        <v>8</v>
      </c>
      <c r="L221" t="s">
        <v>832</v>
      </c>
      <c r="M221" t="s">
        <v>833</v>
      </c>
      <c r="N221">
        <v>2011</v>
      </c>
      <c r="O221" t="s">
        <v>11</v>
      </c>
    </row>
    <row r="222" spans="1:16" x14ac:dyDescent="0.25">
      <c r="A222">
        <v>110088</v>
      </c>
      <c r="B222" t="s">
        <v>0</v>
      </c>
      <c r="C222">
        <v>221</v>
      </c>
      <c r="D222" t="s">
        <v>834</v>
      </c>
      <c r="E222" t="s">
        <v>2</v>
      </c>
      <c r="F222" s="1">
        <v>35249</v>
      </c>
      <c r="G222" t="s">
        <v>4</v>
      </c>
      <c r="H222" t="s">
        <v>5</v>
      </c>
      <c r="I222" t="s">
        <v>6</v>
      </c>
      <c r="J222" t="s">
        <v>29</v>
      </c>
      <c r="K222" t="s">
        <v>8</v>
      </c>
      <c r="L222" t="s">
        <v>835</v>
      </c>
      <c r="M222" t="s">
        <v>836</v>
      </c>
      <c r="N222">
        <v>2011</v>
      </c>
      <c r="O222" t="s">
        <v>11</v>
      </c>
    </row>
    <row r="223" spans="1:16" x14ac:dyDescent="0.25">
      <c r="A223">
        <v>110192</v>
      </c>
      <c r="B223" t="s">
        <v>0</v>
      </c>
      <c r="C223">
        <v>222</v>
      </c>
      <c r="D223" t="s">
        <v>837</v>
      </c>
      <c r="E223" t="s">
        <v>2</v>
      </c>
      <c r="F223" s="1">
        <v>34517</v>
      </c>
      <c r="G223" t="s">
        <v>28</v>
      </c>
      <c r="H223" t="s">
        <v>5</v>
      </c>
      <c r="I223" t="s">
        <v>6</v>
      </c>
      <c r="J223" t="s">
        <v>23</v>
      </c>
      <c r="K223" t="s">
        <v>8</v>
      </c>
      <c r="L223" t="s">
        <v>838</v>
      </c>
      <c r="M223" t="s">
        <v>839</v>
      </c>
      <c r="N223">
        <v>2011</v>
      </c>
      <c r="O223" s="1">
        <v>40794</v>
      </c>
      <c r="P223" t="s">
        <v>36</v>
      </c>
    </row>
    <row r="224" spans="1:16" x14ac:dyDescent="0.25">
      <c r="A224">
        <v>70799</v>
      </c>
      <c r="B224" t="s">
        <v>0</v>
      </c>
      <c r="C224">
        <v>223</v>
      </c>
      <c r="D224" t="s">
        <v>840</v>
      </c>
      <c r="E224" t="s">
        <v>13</v>
      </c>
      <c r="F224" s="1">
        <v>35371</v>
      </c>
      <c r="G224" t="s">
        <v>28</v>
      </c>
      <c r="H224" t="s">
        <v>5</v>
      </c>
      <c r="I224" t="s">
        <v>6</v>
      </c>
      <c r="J224" t="s">
        <v>7</v>
      </c>
      <c r="K224" t="s">
        <v>8</v>
      </c>
      <c r="L224" t="s">
        <v>841</v>
      </c>
      <c r="M224" t="s">
        <v>842</v>
      </c>
      <c r="N224">
        <v>2011</v>
      </c>
      <c r="O224" t="s">
        <v>11</v>
      </c>
    </row>
    <row r="225" spans="1:16" x14ac:dyDescent="0.25">
      <c r="A225">
        <v>90209</v>
      </c>
      <c r="B225" t="s">
        <v>0</v>
      </c>
      <c r="C225">
        <v>224</v>
      </c>
      <c r="D225" t="s">
        <v>843</v>
      </c>
      <c r="E225" t="s">
        <v>13</v>
      </c>
      <c r="F225" s="1">
        <v>35160</v>
      </c>
      <c r="G225" t="s">
        <v>18</v>
      </c>
      <c r="H225" t="s">
        <v>5</v>
      </c>
      <c r="I225" t="s">
        <v>6</v>
      </c>
      <c r="J225" t="s">
        <v>29</v>
      </c>
      <c r="K225" t="s">
        <v>8</v>
      </c>
      <c r="L225" t="s">
        <v>844</v>
      </c>
      <c r="M225" t="s">
        <v>845</v>
      </c>
      <c r="N225">
        <v>2011</v>
      </c>
      <c r="O225" t="s">
        <v>11</v>
      </c>
    </row>
    <row r="226" spans="1:16" x14ac:dyDescent="0.25">
      <c r="A226">
        <v>90210</v>
      </c>
      <c r="B226" t="s">
        <v>0</v>
      </c>
      <c r="C226">
        <v>225</v>
      </c>
      <c r="D226" t="s">
        <v>846</v>
      </c>
      <c r="E226" t="s">
        <v>2</v>
      </c>
      <c r="F226" s="1">
        <v>35217</v>
      </c>
      <c r="G226" t="s">
        <v>28</v>
      </c>
      <c r="H226" t="s">
        <v>5</v>
      </c>
      <c r="I226" t="s">
        <v>6</v>
      </c>
      <c r="J226" t="s">
        <v>14</v>
      </c>
      <c r="K226" t="s">
        <v>8</v>
      </c>
      <c r="L226" t="s">
        <v>847</v>
      </c>
      <c r="M226" t="s">
        <v>848</v>
      </c>
      <c r="N226">
        <v>2011</v>
      </c>
      <c r="O226" t="s">
        <v>11</v>
      </c>
    </row>
    <row r="227" spans="1:16" x14ac:dyDescent="0.25">
      <c r="A227">
        <v>90250</v>
      </c>
      <c r="B227" t="s">
        <v>162</v>
      </c>
      <c r="C227">
        <v>226</v>
      </c>
      <c r="D227" t="s">
        <v>849</v>
      </c>
      <c r="E227" t="s">
        <v>13</v>
      </c>
      <c r="F227" s="1">
        <v>34801</v>
      </c>
      <c r="G227" t="s">
        <v>4</v>
      </c>
      <c r="H227" t="s">
        <v>5</v>
      </c>
      <c r="I227" t="s">
        <v>6</v>
      </c>
      <c r="J227" t="s">
        <v>23</v>
      </c>
      <c r="K227" t="s">
        <v>8</v>
      </c>
      <c r="L227" t="s">
        <v>850</v>
      </c>
      <c r="M227" t="s">
        <v>851</v>
      </c>
      <c r="N227">
        <v>2011</v>
      </c>
      <c r="O227" t="s">
        <v>11</v>
      </c>
    </row>
    <row r="228" spans="1:16" x14ac:dyDescent="0.25">
      <c r="A228">
        <v>100354</v>
      </c>
      <c r="B228" t="s">
        <v>0</v>
      </c>
      <c r="C228">
        <v>227</v>
      </c>
      <c r="D228" t="s">
        <v>852</v>
      </c>
      <c r="E228" t="s">
        <v>2</v>
      </c>
      <c r="F228" t="s">
        <v>853</v>
      </c>
      <c r="G228" t="s">
        <v>4</v>
      </c>
      <c r="H228" t="s">
        <v>5</v>
      </c>
      <c r="I228" t="s">
        <v>6</v>
      </c>
      <c r="J228" t="s">
        <v>33</v>
      </c>
      <c r="K228" t="s">
        <v>8</v>
      </c>
      <c r="L228" t="s">
        <v>854</v>
      </c>
      <c r="M228" t="s">
        <v>855</v>
      </c>
      <c r="N228">
        <v>2011</v>
      </c>
      <c r="O228" t="s">
        <v>856</v>
      </c>
      <c r="P228" t="s">
        <v>91</v>
      </c>
    </row>
    <row r="229" spans="1:16" x14ac:dyDescent="0.25">
      <c r="A229">
        <v>110236</v>
      </c>
      <c r="B229" t="s">
        <v>0</v>
      </c>
      <c r="C229">
        <v>228</v>
      </c>
      <c r="D229" t="s">
        <v>857</v>
      </c>
      <c r="E229" t="s">
        <v>2</v>
      </c>
      <c r="F229" t="s">
        <v>141</v>
      </c>
      <c r="G229" t="s">
        <v>203</v>
      </c>
      <c r="H229" t="s">
        <v>5</v>
      </c>
      <c r="I229" t="s">
        <v>6</v>
      </c>
      <c r="J229" t="s">
        <v>19</v>
      </c>
      <c r="K229" t="s">
        <v>8</v>
      </c>
      <c r="L229" t="s">
        <v>858</v>
      </c>
      <c r="M229" t="s">
        <v>859</v>
      </c>
      <c r="N229">
        <v>2011</v>
      </c>
      <c r="O229" s="1">
        <v>40637</v>
      </c>
      <c r="P229" t="s">
        <v>91</v>
      </c>
    </row>
    <row r="230" spans="1:16" x14ac:dyDescent="0.25">
      <c r="A230">
        <v>70031</v>
      </c>
      <c r="B230" t="s">
        <v>0</v>
      </c>
      <c r="C230">
        <v>229</v>
      </c>
      <c r="D230" t="s">
        <v>860</v>
      </c>
      <c r="E230" t="s">
        <v>2</v>
      </c>
      <c r="F230" t="s">
        <v>861</v>
      </c>
      <c r="G230" t="s">
        <v>4</v>
      </c>
      <c r="H230" t="s">
        <v>5</v>
      </c>
      <c r="I230" t="s">
        <v>6</v>
      </c>
      <c r="J230" t="s">
        <v>7</v>
      </c>
      <c r="K230" t="s">
        <v>8</v>
      </c>
      <c r="L230" t="s">
        <v>862</v>
      </c>
      <c r="M230" t="s">
        <v>863</v>
      </c>
      <c r="N230">
        <v>2011</v>
      </c>
      <c r="O230" t="s">
        <v>11</v>
      </c>
    </row>
    <row r="231" spans="1:16" x14ac:dyDescent="0.25">
      <c r="A231">
        <v>71182</v>
      </c>
      <c r="B231" t="s">
        <v>0</v>
      </c>
      <c r="C231">
        <v>230</v>
      </c>
      <c r="D231" t="s">
        <v>864</v>
      </c>
      <c r="E231" t="s">
        <v>2</v>
      </c>
      <c r="F231" s="1">
        <v>35313</v>
      </c>
      <c r="G231" t="s">
        <v>4</v>
      </c>
      <c r="H231" t="s">
        <v>5</v>
      </c>
      <c r="I231" t="s">
        <v>6</v>
      </c>
      <c r="J231" t="s">
        <v>29</v>
      </c>
      <c r="K231" t="s">
        <v>8</v>
      </c>
      <c r="L231" t="s">
        <v>865</v>
      </c>
      <c r="M231" t="s">
        <v>866</v>
      </c>
      <c r="N231">
        <v>2011</v>
      </c>
      <c r="O231" t="s">
        <v>11</v>
      </c>
    </row>
    <row r="232" spans="1:16" x14ac:dyDescent="0.25">
      <c r="A232">
        <v>100612</v>
      </c>
      <c r="B232" t="s">
        <v>0</v>
      </c>
      <c r="C232">
        <v>231</v>
      </c>
      <c r="D232" t="s">
        <v>867</v>
      </c>
      <c r="E232" t="s">
        <v>13</v>
      </c>
      <c r="F232" t="s">
        <v>868</v>
      </c>
      <c r="G232" t="s">
        <v>869</v>
      </c>
      <c r="H232" t="s">
        <v>5</v>
      </c>
      <c r="I232" t="s">
        <v>6</v>
      </c>
      <c r="J232" t="s">
        <v>33</v>
      </c>
      <c r="K232" t="s">
        <v>8</v>
      </c>
      <c r="L232" t="s">
        <v>870</v>
      </c>
      <c r="M232" t="s">
        <v>871</v>
      </c>
      <c r="N232">
        <v>2011</v>
      </c>
      <c r="O232" t="s">
        <v>11</v>
      </c>
    </row>
    <row r="233" spans="1:16" x14ac:dyDescent="0.25">
      <c r="A233">
        <v>110237</v>
      </c>
      <c r="B233" t="s">
        <v>162</v>
      </c>
      <c r="C233">
        <v>232</v>
      </c>
      <c r="D233" t="s">
        <v>872</v>
      </c>
      <c r="E233" t="s">
        <v>2</v>
      </c>
      <c r="F233" s="1">
        <v>34250</v>
      </c>
      <c r="G233" t="s">
        <v>873</v>
      </c>
      <c r="H233" t="s">
        <v>5</v>
      </c>
      <c r="I233" t="s">
        <v>6</v>
      </c>
      <c r="J233" t="s">
        <v>19</v>
      </c>
      <c r="K233" t="s">
        <v>8</v>
      </c>
      <c r="L233" t="s">
        <v>874</v>
      </c>
      <c r="M233" t="s">
        <v>875</v>
      </c>
      <c r="N233">
        <v>2011</v>
      </c>
      <c r="O233" s="1">
        <v>40667</v>
      </c>
      <c r="P233" t="s">
        <v>91</v>
      </c>
    </row>
    <row r="234" spans="1:16" x14ac:dyDescent="0.25">
      <c r="A234">
        <v>110239</v>
      </c>
      <c r="B234" t="s">
        <v>0</v>
      </c>
      <c r="C234">
        <v>233</v>
      </c>
      <c r="D234" t="s">
        <v>876</v>
      </c>
      <c r="E234" t="s">
        <v>13</v>
      </c>
      <c r="F234" t="s">
        <v>877</v>
      </c>
      <c r="G234" t="s">
        <v>533</v>
      </c>
      <c r="H234" t="s">
        <v>5</v>
      </c>
      <c r="I234" t="s">
        <v>6</v>
      </c>
      <c r="J234" t="s">
        <v>14</v>
      </c>
      <c r="K234" t="s">
        <v>8</v>
      </c>
      <c r="L234" t="s">
        <v>878</v>
      </c>
      <c r="M234" t="s">
        <v>879</v>
      </c>
      <c r="N234">
        <v>2011</v>
      </c>
      <c r="O234" t="s">
        <v>11</v>
      </c>
    </row>
    <row r="235" spans="1:16" x14ac:dyDescent="0.25">
      <c r="A235">
        <v>110421</v>
      </c>
      <c r="B235" t="s">
        <v>0</v>
      </c>
      <c r="C235">
        <v>234</v>
      </c>
      <c r="D235" t="s">
        <v>880</v>
      </c>
      <c r="E235" t="s">
        <v>2</v>
      </c>
      <c r="F235" s="1">
        <v>34954</v>
      </c>
      <c r="G235" t="s">
        <v>211</v>
      </c>
      <c r="H235" t="s">
        <v>5</v>
      </c>
      <c r="I235" t="s">
        <v>6</v>
      </c>
      <c r="J235" t="s">
        <v>23</v>
      </c>
      <c r="K235" t="s">
        <v>8</v>
      </c>
      <c r="L235" t="s">
        <v>881</v>
      </c>
      <c r="M235" t="s">
        <v>882</v>
      </c>
      <c r="N235">
        <v>2011</v>
      </c>
      <c r="O235" t="s">
        <v>11</v>
      </c>
    </row>
    <row r="236" spans="1:16" x14ac:dyDescent="0.25">
      <c r="A236">
        <v>70288</v>
      </c>
      <c r="B236" t="s">
        <v>0</v>
      </c>
      <c r="C236">
        <v>235</v>
      </c>
      <c r="D236" t="s">
        <v>883</v>
      </c>
      <c r="E236" t="s">
        <v>2</v>
      </c>
      <c r="F236" t="s">
        <v>884</v>
      </c>
      <c r="G236" t="s">
        <v>4</v>
      </c>
      <c r="H236" t="s">
        <v>5</v>
      </c>
      <c r="I236" t="s">
        <v>6</v>
      </c>
      <c r="J236" t="s">
        <v>29</v>
      </c>
      <c r="K236" t="s">
        <v>8</v>
      </c>
      <c r="L236" t="s">
        <v>885</v>
      </c>
      <c r="M236" t="s">
        <v>886</v>
      </c>
      <c r="N236">
        <v>2011</v>
      </c>
      <c r="O236" t="s">
        <v>11</v>
      </c>
    </row>
    <row r="237" spans="1:16" x14ac:dyDescent="0.25">
      <c r="A237">
        <v>71075</v>
      </c>
      <c r="B237" t="s">
        <v>0</v>
      </c>
      <c r="C237">
        <v>236</v>
      </c>
      <c r="D237" t="s">
        <v>887</v>
      </c>
      <c r="E237" t="s">
        <v>2</v>
      </c>
      <c r="F237" s="1">
        <v>34919</v>
      </c>
      <c r="G237" t="s">
        <v>4</v>
      </c>
      <c r="H237" t="s">
        <v>5</v>
      </c>
      <c r="I237" t="s">
        <v>6</v>
      </c>
      <c r="J237" t="s">
        <v>7</v>
      </c>
      <c r="K237" t="s">
        <v>8</v>
      </c>
      <c r="L237" t="s">
        <v>888</v>
      </c>
      <c r="M237" t="s">
        <v>889</v>
      </c>
      <c r="N237">
        <v>2011</v>
      </c>
      <c r="O237" t="s">
        <v>11</v>
      </c>
    </row>
    <row r="238" spans="1:16" x14ac:dyDescent="0.25">
      <c r="A238">
        <v>110026</v>
      </c>
      <c r="B238" t="s">
        <v>0</v>
      </c>
      <c r="C238">
        <v>237</v>
      </c>
      <c r="D238" t="s">
        <v>890</v>
      </c>
      <c r="E238" t="s">
        <v>13</v>
      </c>
      <c r="F238" s="1">
        <v>34801</v>
      </c>
      <c r="G238" t="s">
        <v>203</v>
      </c>
      <c r="H238" t="s">
        <v>5</v>
      </c>
      <c r="I238" t="s">
        <v>6</v>
      </c>
      <c r="J238" t="s">
        <v>23</v>
      </c>
      <c r="K238" t="s">
        <v>8</v>
      </c>
      <c r="L238" t="s">
        <v>891</v>
      </c>
      <c r="M238" t="s">
        <v>892</v>
      </c>
      <c r="N238">
        <v>2011</v>
      </c>
      <c r="O238" t="s">
        <v>11</v>
      </c>
    </row>
    <row r="239" spans="1:16" x14ac:dyDescent="0.25">
      <c r="A239">
        <v>110070</v>
      </c>
      <c r="B239" t="s">
        <v>0</v>
      </c>
      <c r="C239">
        <v>238</v>
      </c>
      <c r="D239" t="s">
        <v>893</v>
      </c>
      <c r="E239" t="s">
        <v>2</v>
      </c>
      <c r="F239" t="s">
        <v>894</v>
      </c>
      <c r="G239" t="s">
        <v>18</v>
      </c>
      <c r="H239" t="s">
        <v>5</v>
      </c>
      <c r="I239" t="s">
        <v>6</v>
      </c>
      <c r="J239" t="s">
        <v>33</v>
      </c>
      <c r="K239" t="s">
        <v>8</v>
      </c>
      <c r="L239" t="s">
        <v>895</v>
      </c>
      <c r="M239" t="s">
        <v>896</v>
      </c>
      <c r="N239">
        <v>2011</v>
      </c>
      <c r="O239" t="s">
        <v>11</v>
      </c>
    </row>
    <row r="240" spans="1:16" x14ac:dyDescent="0.25">
      <c r="A240">
        <v>110238</v>
      </c>
      <c r="B240" t="s">
        <v>0</v>
      </c>
      <c r="C240">
        <v>239</v>
      </c>
      <c r="D240" t="s">
        <v>897</v>
      </c>
      <c r="E240" t="s">
        <v>2</v>
      </c>
      <c r="F240" s="1">
        <v>35008</v>
      </c>
      <c r="G240" t="s">
        <v>28</v>
      </c>
      <c r="H240" t="s">
        <v>5</v>
      </c>
      <c r="I240" t="s">
        <v>6</v>
      </c>
      <c r="J240" t="s">
        <v>19</v>
      </c>
      <c r="K240" t="s">
        <v>8</v>
      </c>
      <c r="L240" t="s">
        <v>898</v>
      </c>
      <c r="M240" t="s">
        <v>899</v>
      </c>
      <c r="N240">
        <v>2011</v>
      </c>
      <c r="O240" t="s">
        <v>11</v>
      </c>
    </row>
    <row r="241" spans="1:16" x14ac:dyDescent="0.25">
      <c r="A241">
        <v>110293</v>
      </c>
      <c r="B241" t="s">
        <v>0</v>
      </c>
      <c r="C241">
        <v>240</v>
      </c>
      <c r="D241" t="s">
        <v>900</v>
      </c>
      <c r="E241" t="s">
        <v>2</v>
      </c>
      <c r="F241" t="s">
        <v>901</v>
      </c>
      <c r="G241" t="s">
        <v>902</v>
      </c>
      <c r="H241" t="s">
        <v>5</v>
      </c>
      <c r="I241" t="s">
        <v>6</v>
      </c>
      <c r="J241" t="s">
        <v>14</v>
      </c>
      <c r="K241" t="s">
        <v>8</v>
      </c>
      <c r="L241" t="s">
        <v>903</v>
      </c>
      <c r="M241" t="s">
        <v>904</v>
      </c>
      <c r="N241">
        <v>2011</v>
      </c>
      <c r="O241" s="1">
        <v>40795</v>
      </c>
      <c r="P241" t="s">
        <v>36</v>
      </c>
    </row>
    <row r="242" spans="1:16" x14ac:dyDescent="0.25">
      <c r="A242">
        <v>70213</v>
      </c>
      <c r="B242" t="s">
        <v>0</v>
      </c>
      <c r="C242">
        <v>241</v>
      </c>
      <c r="D242" t="s">
        <v>905</v>
      </c>
      <c r="E242" t="s">
        <v>2</v>
      </c>
      <c r="F242" t="s">
        <v>84</v>
      </c>
      <c r="G242" t="s">
        <v>4</v>
      </c>
      <c r="H242" t="s">
        <v>5</v>
      </c>
      <c r="I242" t="s">
        <v>6</v>
      </c>
      <c r="J242" t="s">
        <v>33</v>
      </c>
      <c r="K242" t="s">
        <v>8</v>
      </c>
      <c r="L242" t="s">
        <v>906</v>
      </c>
      <c r="M242" t="s">
        <v>907</v>
      </c>
      <c r="N242">
        <v>2011</v>
      </c>
      <c r="O242" t="s">
        <v>11</v>
      </c>
    </row>
    <row r="243" spans="1:16" x14ac:dyDescent="0.25">
      <c r="A243">
        <v>90171</v>
      </c>
      <c r="B243" t="s">
        <v>0</v>
      </c>
      <c r="C243">
        <v>242</v>
      </c>
      <c r="D243" t="s">
        <v>908</v>
      </c>
      <c r="E243" t="s">
        <v>13</v>
      </c>
      <c r="F243" t="s">
        <v>909</v>
      </c>
      <c r="G243" t="s">
        <v>533</v>
      </c>
      <c r="H243" t="s">
        <v>5</v>
      </c>
      <c r="I243" t="s">
        <v>6</v>
      </c>
      <c r="J243" t="s">
        <v>19</v>
      </c>
      <c r="K243" t="s">
        <v>8</v>
      </c>
      <c r="L243" t="s">
        <v>910</v>
      </c>
      <c r="M243" t="s">
        <v>911</v>
      </c>
      <c r="N243">
        <v>2011</v>
      </c>
      <c r="O243" t="s">
        <v>11</v>
      </c>
    </row>
    <row r="244" spans="1:16" x14ac:dyDescent="0.25">
      <c r="A244">
        <v>100117</v>
      </c>
      <c r="B244" t="s">
        <v>0</v>
      </c>
      <c r="C244">
        <v>243</v>
      </c>
      <c r="D244" t="s">
        <v>912</v>
      </c>
      <c r="E244" t="s">
        <v>13</v>
      </c>
      <c r="F244" t="s">
        <v>913</v>
      </c>
      <c r="G244" t="s">
        <v>18</v>
      </c>
      <c r="H244" t="s">
        <v>5</v>
      </c>
      <c r="I244" t="s">
        <v>6</v>
      </c>
      <c r="J244" t="s">
        <v>23</v>
      </c>
      <c r="K244" t="s">
        <v>8</v>
      </c>
      <c r="L244" t="s">
        <v>914</v>
      </c>
      <c r="M244" t="s">
        <v>915</v>
      </c>
      <c r="N244">
        <v>2011</v>
      </c>
      <c r="O244" s="1">
        <v>40641</v>
      </c>
      <c r="P244" t="s">
        <v>91</v>
      </c>
    </row>
    <row r="245" spans="1:16" x14ac:dyDescent="0.25">
      <c r="A245">
        <v>110089</v>
      </c>
      <c r="B245" t="s">
        <v>0</v>
      </c>
      <c r="C245">
        <v>244</v>
      </c>
      <c r="D245" t="s">
        <v>916</v>
      </c>
      <c r="E245" t="s">
        <v>2</v>
      </c>
      <c r="F245" t="s">
        <v>917</v>
      </c>
      <c r="G245" t="s">
        <v>4</v>
      </c>
      <c r="H245" t="s">
        <v>5</v>
      </c>
      <c r="I245" t="s">
        <v>6</v>
      </c>
      <c r="J245" t="s">
        <v>29</v>
      </c>
      <c r="K245" t="s">
        <v>8</v>
      </c>
      <c r="L245" t="s">
        <v>918</v>
      </c>
      <c r="M245" t="s">
        <v>919</v>
      </c>
      <c r="N245">
        <v>2011</v>
      </c>
      <c r="O245" t="s">
        <v>11</v>
      </c>
    </row>
    <row r="246" spans="1:16" x14ac:dyDescent="0.25">
      <c r="A246">
        <v>110624</v>
      </c>
      <c r="B246" t="s">
        <v>0</v>
      </c>
      <c r="C246">
        <v>245</v>
      </c>
      <c r="D246" t="s">
        <v>920</v>
      </c>
      <c r="E246" t="s">
        <v>13</v>
      </c>
      <c r="F246" t="s">
        <v>921</v>
      </c>
      <c r="G246" t="s">
        <v>203</v>
      </c>
      <c r="H246" t="s">
        <v>5</v>
      </c>
      <c r="I246" t="s">
        <v>6</v>
      </c>
      <c r="J246" t="s">
        <v>14</v>
      </c>
      <c r="K246" t="s">
        <v>8</v>
      </c>
      <c r="L246" t="s">
        <v>922</v>
      </c>
      <c r="M246" t="s">
        <v>923</v>
      </c>
      <c r="N246">
        <v>2011</v>
      </c>
      <c r="O246" t="s">
        <v>924</v>
      </c>
      <c r="P246" t="s">
        <v>36</v>
      </c>
    </row>
    <row r="247" spans="1:16" x14ac:dyDescent="0.25">
      <c r="A247">
        <v>70836</v>
      </c>
      <c r="B247" t="s">
        <v>0</v>
      </c>
      <c r="C247">
        <v>246</v>
      </c>
      <c r="D247" t="s">
        <v>925</v>
      </c>
      <c r="E247" t="s">
        <v>2</v>
      </c>
      <c r="F247" t="s">
        <v>926</v>
      </c>
      <c r="G247" t="s">
        <v>927</v>
      </c>
      <c r="H247" t="s">
        <v>5</v>
      </c>
      <c r="I247" t="s">
        <v>6</v>
      </c>
      <c r="J247" t="s">
        <v>33</v>
      </c>
      <c r="K247" t="s">
        <v>8</v>
      </c>
      <c r="L247" t="s">
        <v>928</v>
      </c>
      <c r="M247" t="s">
        <v>929</v>
      </c>
      <c r="N247">
        <v>2011</v>
      </c>
      <c r="O247" t="s">
        <v>11</v>
      </c>
    </row>
    <row r="248" spans="1:16" x14ac:dyDescent="0.25">
      <c r="A248">
        <v>71090</v>
      </c>
      <c r="B248" t="s">
        <v>0</v>
      </c>
      <c r="C248">
        <v>247</v>
      </c>
      <c r="D248" t="s">
        <v>930</v>
      </c>
      <c r="E248" t="s">
        <v>13</v>
      </c>
      <c r="F248" t="s">
        <v>931</v>
      </c>
      <c r="G248" t="s">
        <v>4</v>
      </c>
      <c r="H248" t="s">
        <v>5</v>
      </c>
      <c r="I248" t="s">
        <v>6</v>
      </c>
      <c r="J248" t="s">
        <v>14</v>
      </c>
      <c r="K248" t="s">
        <v>8</v>
      </c>
      <c r="L248" t="s">
        <v>932</v>
      </c>
      <c r="M248" t="s">
        <v>933</v>
      </c>
      <c r="N248">
        <v>2011</v>
      </c>
      <c r="O248" t="s">
        <v>11</v>
      </c>
    </row>
    <row r="249" spans="1:16" x14ac:dyDescent="0.25">
      <c r="A249">
        <v>90048</v>
      </c>
      <c r="B249" t="s">
        <v>0</v>
      </c>
      <c r="C249">
        <v>248</v>
      </c>
      <c r="D249" t="s">
        <v>934</v>
      </c>
      <c r="E249" t="s">
        <v>2</v>
      </c>
      <c r="F249" s="1">
        <v>34158</v>
      </c>
      <c r="G249" t="s">
        <v>28</v>
      </c>
      <c r="H249" t="s">
        <v>5</v>
      </c>
      <c r="I249" t="s">
        <v>6</v>
      </c>
      <c r="J249" t="s">
        <v>19</v>
      </c>
      <c r="K249" t="s">
        <v>8</v>
      </c>
      <c r="L249" t="s">
        <v>935</v>
      </c>
      <c r="M249" t="s">
        <v>936</v>
      </c>
      <c r="N249">
        <v>2011</v>
      </c>
      <c r="O249" s="1">
        <v>40821</v>
      </c>
      <c r="P249" t="s">
        <v>91</v>
      </c>
    </row>
    <row r="250" spans="1:16" x14ac:dyDescent="0.25">
      <c r="A250">
        <v>110090</v>
      </c>
      <c r="B250" t="s">
        <v>0</v>
      </c>
      <c r="C250">
        <v>249</v>
      </c>
      <c r="D250" t="s">
        <v>937</v>
      </c>
      <c r="E250" t="s">
        <v>13</v>
      </c>
      <c r="F250" t="s">
        <v>186</v>
      </c>
      <c r="G250" t="s">
        <v>310</v>
      </c>
      <c r="H250" t="s">
        <v>5</v>
      </c>
      <c r="I250" t="s">
        <v>6</v>
      </c>
      <c r="J250" t="s">
        <v>29</v>
      </c>
      <c r="K250" t="s">
        <v>8</v>
      </c>
      <c r="L250" t="s">
        <v>938</v>
      </c>
      <c r="M250" t="s">
        <v>939</v>
      </c>
      <c r="N250">
        <v>2011</v>
      </c>
      <c r="O250" t="s">
        <v>11</v>
      </c>
    </row>
    <row r="251" spans="1:16" x14ac:dyDescent="0.25">
      <c r="A251">
        <v>110639</v>
      </c>
      <c r="B251" t="s">
        <v>162</v>
      </c>
      <c r="C251">
        <v>250</v>
      </c>
      <c r="D251" t="s">
        <v>940</v>
      </c>
      <c r="E251" t="s">
        <v>13</v>
      </c>
      <c r="F251" t="s">
        <v>941</v>
      </c>
      <c r="G251" t="s">
        <v>942</v>
      </c>
      <c r="H251" t="s">
        <v>5</v>
      </c>
      <c r="I251" t="s">
        <v>6</v>
      </c>
      <c r="J251" t="s">
        <v>19</v>
      </c>
      <c r="K251" t="s">
        <v>8</v>
      </c>
      <c r="L251" t="s">
        <v>943</v>
      </c>
      <c r="M251" t="s">
        <v>944</v>
      </c>
      <c r="N251">
        <v>2011</v>
      </c>
      <c r="O251" t="s">
        <v>11</v>
      </c>
    </row>
    <row r="252" spans="1:16" x14ac:dyDescent="0.25">
      <c r="A252">
        <v>90003</v>
      </c>
      <c r="B252" t="s">
        <v>0</v>
      </c>
      <c r="C252">
        <v>1</v>
      </c>
      <c r="D252" t="s">
        <v>945</v>
      </c>
      <c r="E252" t="s">
        <v>2</v>
      </c>
      <c r="F252" s="1">
        <v>34524</v>
      </c>
      <c r="G252" t="s">
        <v>946</v>
      </c>
      <c r="H252" t="s">
        <v>5</v>
      </c>
      <c r="I252" t="s">
        <v>6</v>
      </c>
      <c r="J252" t="s">
        <v>947</v>
      </c>
      <c r="K252" t="s">
        <v>948</v>
      </c>
      <c r="L252" t="s">
        <v>949</v>
      </c>
      <c r="M252" t="s">
        <v>950</v>
      </c>
      <c r="N252">
        <v>2011</v>
      </c>
      <c r="O252" s="1">
        <v>40546</v>
      </c>
      <c r="P252" t="s">
        <v>91</v>
      </c>
    </row>
    <row r="253" spans="1:16" x14ac:dyDescent="0.25">
      <c r="A253">
        <v>90624</v>
      </c>
      <c r="B253" t="s">
        <v>0</v>
      </c>
      <c r="C253">
        <v>2</v>
      </c>
      <c r="D253" t="s">
        <v>951</v>
      </c>
      <c r="E253" t="s">
        <v>2</v>
      </c>
      <c r="F253" s="1">
        <v>33886</v>
      </c>
      <c r="G253" t="s">
        <v>18</v>
      </c>
      <c r="H253" t="s">
        <v>5</v>
      </c>
      <c r="I253" t="s">
        <v>6</v>
      </c>
      <c r="J253" t="s">
        <v>952</v>
      </c>
      <c r="K253" t="s">
        <v>948</v>
      </c>
      <c r="L253" t="s">
        <v>953</v>
      </c>
      <c r="M253" t="s">
        <v>954</v>
      </c>
      <c r="N253">
        <v>2011</v>
      </c>
      <c r="O253" t="s">
        <v>11</v>
      </c>
    </row>
    <row r="254" spans="1:16" x14ac:dyDescent="0.25">
      <c r="A254">
        <v>110011</v>
      </c>
      <c r="B254" t="s">
        <v>0</v>
      </c>
      <c r="C254">
        <v>3</v>
      </c>
      <c r="D254" t="s">
        <v>955</v>
      </c>
      <c r="E254" t="s">
        <v>13</v>
      </c>
      <c r="F254" t="s">
        <v>276</v>
      </c>
      <c r="G254" t="s">
        <v>28</v>
      </c>
      <c r="H254" t="s">
        <v>5</v>
      </c>
      <c r="I254" t="s">
        <v>6</v>
      </c>
      <c r="J254" t="s">
        <v>956</v>
      </c>
      <c r="K254" t="s">
        <v>948</v>
      </c>
      <c r="L254" t="s">
        <v>957</v>
      </c>
      <c r="M254" t="s">
        <v>958</v>
      </c>
      <c r="N254">
        <v>2011</v>
      </c>
      <c r="O254" t="s">
        <v>11</v>
      </c>
    </row>
    <row r="255" spans="1:16" x14ac:dyDescent="0.25">
      <c r="A255">
        <v>110092</v>
      </c>
      <c r="B255" t="s">
        <v>162</v>
      </c>
      <c r="C255">
        <v>4</v>
      </c>
      <c r="D255" t="s">
        <v>959</v>
      </c>
      <c r="E255" t="s">
        <v>13</v>
      </c>
      <c r="F255" t="s">
        <v>372</v>
      </c>
      <c r="G255" t="s">
        <v>533</v>
      </c>
      <c r="H255" t="s">
        <v>5</v>
      </c>
      <c r="I255" t="s">
        <v>6</v>
      </c>
      <c r="J255" t="s">
        <v>960</v>
      </c>
      <c r="K255" t="s">
        <v>948</v>
      </c>
      <c r="L255" t="s">
        <v>961</v>
      </c>
      <c r="M255" t="s">
        <v>962</v>
      </c>
      <c r="N255">
        <v>2011</v>
      </c>
      <c r="O255" s="1">
        <v>40791</v>
      </c>
    </row>
    <row r="256" spans="1:16" x14ac:dyDescent="0.25">
      <c r="A256">
        <v>110434</v>
      </c>
      <c r="B256" t="s">
        <v>0</v>
      </c>
      <c r="C256">
        <v>5</v>
      </c>
      <c r="D256" t="s">
        <v>963</v>
      </c>
      <c r="E256" t="s">
        <v>2</v>
      </c>
      <c r="F256" t="s">
        <v>964</v>
      </c>
      <c r="G256" t="s">
        <v>476</v>
      </c>
      <c r="H256" t="s">
        <v>5</v>
      </c>
      <c r="I256" t="s">
        <v>6</v>
      </c>
      <c r="J256" t="s">
        <v>965</v>
      </c>
      <c r="K256" t="s">
        <v>948</v>
      </c>
      <c r="L256" t="s">
        <v>966</v>
      </c>
      <c r="M256" t="s">
        <v>967</v>
      </c>
      <c r="N256">
        <v>2011</v>
      </c>
      <c r="O256" s="1">
        <v>40604</v>
      </c>
      <c r="P256" t="s">
        <v>91</v>
      </c>
    </row>
    <row r="257" spans="1:16" x14ac:dyDescent="0.25">
      <c r="A257">
        <v>110466</v>
      </c>
      <c r="B257" t="s">
        <v>162</v>
      </c>
      <c r="C257">
        <v>6</v>
      </c>
      <c r="D257" t="s">
        <v>968</v>
      </c>
      <c r="E257" t="s">
        <v>13</v>
      </c>
      <c r="F257" s="1">
        <v>33635</v>
      </c>
      <c r="G257" t="s">
        <v>310</v>
      </c>
      <c r="H257" t="s">
        <v>5</v>
      </c>
      <c r="I257" t="s">
        <v>6</v>
      </c>
      <c r="J257" t="s">
        <v>969</v>
      </c>
      <c r="K257" t="s">
        <v>948</v>
      </c>
      <c r="L257" t="s">
        <v>970</v>
      </c>
      <c r="M257" t="s">
        <v>971</v>
      </c>
      <c r="N257">
        <v>2011</v>
      </c>
      <c r="O257" s="1">
        <v>40548</v>
      </c>
    </row>
    <row r="258" spans="1:16" x14ac:dyDescent="0.25">
      <c r="A258">
        <v>80005</v>
      </c>
      <c r="B258" t="s">
        <v>0</v>
      </c>
      <c r="C258">
        <v>7</v>
      </c>
      <c r="D258" t="s">
        <v>972</v>
      </c>
      <c r="E258" t="s">
        <v>2</v>
      </c>
      <c r="F258" s="1">
        <v>34366</v>
      </c>
      <c r="G258" t="s">
        <v>4</v>
      </c>
      <c r="H258" t="s">
        <v>5</v>
      </c>
      <c r="I258" t="s">
        <v>6</v>
      </c>
      <c r="J258" t="s">
        <v>952</v>
      </c>
      <c r="K258" t="s">
        <v>948</v>
      </c>
      <c r="L258" t="s">
        <v>973</v>
      </c>
      <c r="M258" t="s">
        <v>974</v>
      </c>
      <c r="N258">
        <v>2011</v>
      </c>
      <c r="O258" s="1">
        <v>40551</v>
      </c>
      <c r="P258" t="s">
        <v>91</v>
      </c>
    </row>
    <row r="259" spans="1:16" x14ac:dyDescent="0.25">
      <c r="A259">
        <v>90423</v>
      </c>
      <c r="B259" t="s">
        <v>0</v>
      </c>
      <c r="C259">
        <v>8</v>
      </c>
      <c r="D259" t="s">
        <v>975</v>
      </c>
      <c r="E259" t="s">
        <v>13</v>
      </c>
      <c r="F259" t="s">
        <v>976</v>
      </c>
      <c r="G259" t="s">
        <v>977</v>
      </c>
      <c r="H259" t="s">
        <v>5</v>
      </c>
      <c r="I259" t="s">
        <v>6</v>
      </c>
      <c r="J259" t="s">
        <v>947</v>
      </c>
      <c r="K259" t="s">
        <v>948</v>
      </c>
      <c r="L259" t="s">
        <v>978</v>
      </c>
      <c r="M259" t="s">
        <v>979</v>
      </c>
      <c r="N259">
        <v>2011</v>
      </c>
      <c r="O259" t="s">
        <v>11</v>
      </c>
    </row>
    <row r="260" spans="1:16" x14ac:dyDescent="0.25">
      <c r="A260">
        <v>100162</v>
      </c>
      <c r="B260" t="s">
        <v>0</v>
      </c>
      <c r="C260">
        <v>9</v>
      </c>
      <c r="D260" t="s">
        <v>980</v>
      </c>
      <c r="E260" t="s">
        <v>2</v>
      </c>
      <c r="F260" t="s">
        <v>981</v>
      </c>
      <c r="G260" t="s">
        <v>390</v>
      </c>
      <c r="H260" t="s">
        <v>5</v>
      </c>
      <c r="I260" t="s">
        <v>6</v>
      </c>
      <c r="J260" t="s">
        <v>965</v>
      </c>
      <c r="K260" t="s">
        <v>948</v>
      </c>
      <c r="L260" t="s">
        <v>982</v>
      </c>
      <c r="M260" t="s">
        <v>983</v>
      </c>
      <c r="N260">
        <v>2011</v>
      </c>
      <c r="O260" t="s">
        <v>11</v>
      </c>
    </row>
    <row r="261" spans="1:16" x14ac:dyDescent="0.25">
      <c r="A261">
        <v>110467</v>
      </c>
      <c r="B261" t="s">
        <v>162</v>
      </c>
      <c r="C261">
        <v>10</v>
      </c>
      <c r="D261" t="s">
        <v>984</v>
      </c>
      <c r="E261" t="s">
        <v>13</v>
      </c>
      <c r="F261" t="s">
        <v>985</v>
      </c>
      <c r="G261" t="s">
        <v>483</v>
      </c>
      <c r="H261" t="s">
        <v>5</v>
      </c>
      <c r="I261" t="s">
        <v>6</v>
      </c>
      <c r="J261" t="s">
        <v>969</v>
      </c>
      <c r="K261" t="s">
        <v>948</v>
      </c>
      <c r="L261" t="s">
        <v>986</v>
      </c>
      <c r="M261" t="s">
        <v>987</v>
      </c>
      <c r="N261">
        <v>2011</v>
      </c>
      <c r="O261" t="s">
        <v>11</v>
      </c>
    </row>
    <row r="262" spans="1:16" x14ac:dyDescent="0.25">
      <c r="A262">
        <v>110012</v>
      </c>
      <c r="B262" t="s">
        <v>0</v>
      </c>
      <c r="C262">
        <v>11</v>
      </c>
      <c r="D262" t="s">
        <v>988</v>
      </c>
      <c r="E262" t="s">
        <v>2</v>
      </c>
      <c r="F262" t="s">
        <v>989</v>
      </c>
      <c r="G262" t="s">
        <v>4</v>
      </c>
      <c r="H262" t="s">
        <v>5</v>
      </c>
      <c r="I262" t="s">
        <v>6</v>
      </c>
      <c r="J262" t="s">
        <v>956</v>
      </c>
      <c r="K262" t="s">
        <v>948</v>
      </c>
      <c r="L262" t="s">
        <v>990</v>
      </c>
      <c r="M262" t="s">
        <v>991</v>
      </c>
      <c r="N262">
        <v>2011</v>
      </c>
      <c r="O262" t="s">
        <v>11</v>
      </c>
    </row>
    <row r="263" spans="1:16" x14ac:dyDescent="0.25">
      <c r="A263">
        <v>110633</v>
      </c>
      <c r="B263" t="s">
        <v>0</v>
      </c>
      <c r="C263">
        <v>12</v>
      </c>
      <c r="D263" t="s">
        <v>992</v>
      </c>
      <c r="E263" t="s">
        <v>2</v>
      </c>
      <c r="F263" t="s">
        <v>993</v>
      </c>
      <c r="G263" t="s">
        <v>749</v>
      </c>
      <c r="H263" t="s">
        <v>5</v>
      </c>
      <c r="I263" t="s">
        <v>6</v>
      </c>
      <c r="J263" t="s">
        <v>960</v>
      </c>
      <c r="K263" t="s">
        <v>948</v>
      </c>
      <c r="L263" t="s">
        <v>994</v>
      </c>
      <c r="M263" t="s">
        <v>995</v>
      </c>
      <c r="N263">
        <v>2011</v>
      </c>
      <c r="O263" s="1">
        <v>40552</v>
      </c>
      <c r="P263" t="s">
        <v>91</v>
      </c>
    </row>
    <row r="264" spans="1:16" x14ac:dyDescent="0.25">
      <c r="A264">
        <v>90532</v>
      </c>
      <c r="B264" t="s">
        <v>0</v>
      </c>
      <c r="C264">
        <v>13</v>
      </c>
      <c r="D264" t="s">
        <v>996</v>
      </c>
      <c r="E264" t="s">
        <v>2</v>
      </c>
      <c r="F264" t="s">
        <v>997</v>
      </c>
      <c r="G264" t="s">
        <v>4</v>
      </c>
      <c r="H264" t="s">
        <v>5</v>
      </c>
      <c r="I264" t="s">
        <v>6</v>
      </c>
      <c r="J264" t="s">
        <v>947</v>
      </c>
      <c r="K264" t="s">
        <v>948</v>
      </c>
      <c r="L264" t="s">
        <v>998</v>
      </c>
      <c r="M264" t="s">
        <v>999</v>
      </c>
      <c r="N264">
        <v>2011</v>
      </c>
      <c r="O264" t="s">
        <v>11</v>
      </c>
    </row>
    <row r="265" spans="1:16" x14ac:dyDescent="0.25">
      <c r="A265">
        <v>100167</v>
      </c>
      <c r="B265" t="s">
        <v>0</v>
      </c>
      <c r="C265">
        <v>14</v>
      </c>
      <c r="D265" t="s">
        <v>1000</v>
      </c>
      <c r="E265" t="s">
        <v>13</v>
      </c>
      <c r="F265" t="s">
        <v>1001</v>
      </c>
      <c r="G265" t="s">
        <v>483</v>
      </c>
      <c r="H265" t="s">
        <v>5</v>
      </c>
      <c r="I265" t="s">
        <v>6</v>
      </c>
      <c r="J265" t="s">
        <v>969</v>
      </c>
      <c r="K265" t="s">
        <v>948</v>
      </c>
      <c r="L265" t="s">
        <v>1002</v>
      </c>
      <c r="M265" t="s">
        <v>1003</v>
      </c>
      <c r="N265">
        <v>2011</v>
      </c>
      <c r="O265" s="1">
        <v>40670</v>
      </c>
      <c r="P265" t="s">
        <v>36</v>
      </c>
    </row>
    <row r="266" spans="1:16" x14ac:dyDescent="0.25">
      <c r="A266">
        <v>100379</v>
      </c>
      <c r="B266" t="s">
        <v>0</v>
      </c>
      <c r="C266">
        <v>15</v>
      </c>
      <c r="D266" t="s">
        <v>1004</v>
      </c>
      <c r="E266" t="s">
        <v>13</v>
      </c>
      <c r="F266" s="1">
        <v>34585</v>
      </c>
      <c r="G266" t="s">
        <v>171</v>
      </c>
      <c r="H266" t="s">
        <v>5</v>
      </c>
      <c r="I266" t="s">
        <v>6</v>
      </c>
      <c r="J266" t="s">
        <v>952</v>
      </c>
      <c r="K266" t="s">
        <v>948</v>
      </c>
      <c r="L266" t="s">
        <v>1005</v>
      </c>
      <c r="M266" t="s">
        <v>1006</v>
      </c>
      <c r="N266">
        <v>2011</v>
      </c>
      <c r="O266" s="1">
        <v>40551</v>
      </c>
      <c r="P266" t="s">
        <v>91</v>
      </c>
    </row>
    <row r="267" spans="1:16" x14ac:dyDescent="0.25">
      <c r="A267">
        <v>110435</v>
      </c>
      <c r="B267" t="s">
        <v>0</v>
      </c>
      <c r="C267">
        <v>16</v>
      </c>
      <c r="D267" t="s">
        <v>1007</v>
      </c>
      <c r="E267" t="s">
        <v>13</v>
      </c>
      <c r="F267" t="s">
        <v>1008</v>
      </c>
      <c r="G267" t="s">
        <v>4</v>
      </c>
      <c r="H267" t="s">
        <v>5</v>
      </c>
      <c r="I267" t="s">
        <v>6</v>
      </c>
      <c r="J267" t="s">
        <v>965</v>
      </c>
      <c r="K267" t="s">
        <v>948</v>
      </c>
      <c r="L267" t="s">
        <v>1009</v>
      </c>
      <c r="M267" t="s">
        <v>1010</v>
      </c>
      <c r="N267">
        <v>2011</v>
      </c>
      <c r="O267" t="s">
        <v>11</v>
      </c>
    </row>
    <row r="268" spans="1:16" x14ac:dyDescent="0.25">
      <c r="A268">
        <v>110014</v>
      </c>
      <c r="B268" t="s">
        <v>0</v>
      </c>
      <c r="C268">
        <v>17</v>
      </c>
      <c r="D268" t="s">
        <v>1011</v>
      </c>
      <c r="E268" t="s">
        <v>2</v>
      </c>
      <c r="F268" s="1">
        <v>34922</v>
      </c>
      <c r="G268" t="s">
        <v>211</v>
      </c>
      <c r="H268" t="s">
        <v>5</v>
      </c>
      <c r="I268" t="s">
        <v>6</v>
      </c>
      <c r="J268" t="s">
        <v>956</v>
      </c>
      <c r="K268" t="s">
        <v>948</v>
      </c>
      <c r="L268" t="s">
        <v>1012</v>
      </c>
      <c r="M268" t="s">
        <v>1013</v>
      </c>
      <c r="N268">
        <v>2011</v>
      </c>
      <c r="O268" t="s">
        <v>11</v>
      </c>
    </row>
    <row r="269" spans="1:16" x14ac:dyDescent="0.25">
      <c r="A269">
        <v>110096</v>
      </c>
      <c r="B269" t="s">
        <v>0</v>
      </c>
      <c r="C269">
        <v>18</v>
      </c>
      <c r="D269" t="s">
        <v>1014</v>
      </c>
      <c r="E269" t="s">
        <v>2</v>
      </c>
      <c r="F269" t="s">
        <v>781</v>
      </c>
      <c r="G269" t="s">
        <v>18</v>
      </c>
      <c r="H269" t="s">
        <v>5</v>
      </c>
      <c r="I269" t="s">
        <v>6</v>
      </c>
      <c r="J269" t="s">
        <v>960</v>
      </c>
      <c r="K269" t="s">
        <v>948</v>
      </c>
      <c r="L269" t="s">
        <v>1015</v>
      </c>
      <c r="M269" t="s">
        <v>1016</v>
      </c>
      <c r="N269">
        <v>2011</v>
      </c>
      <c r="O269" t="s">
        <v>11</v>
      </c>
    </row>
    <row r="270" spans="1:16" x14ac:dyDescent="0.25">
      <c r="A270">
        <v>91022</v>
      </c>
      <c r="B270" t="s">
        <v>162</v>
      </c>
      <c r="C270">
        <v>19</v>
      </c>
      <c r="D270" t="s">
        <v>1017</v>
      </c>
      <c r="E270" t="s">
        <v>2</v>
      </c>
      <c r="F270" t="s">
        <v>1018</v>
      </c>
      <c r="G270" t="s">
        <v>1019</v>
      </c>
      <c r="H270" t="s">
        <v>5</v>
      </c>
      <c r="I270" t="s">
        <v>6</v>
      </c>
      <c r="J270" t="s">
        <v>969</v>
      </c>
      <c r="K270" t="s">
        <v>948</v>
      </c>
      <c r="L270" t="s">
        <v>1020</v>
      </c>
      <c r="M270" t="s">
        <v>1021</v>
      </c>
      <c r="N270">
        <v>2011</v>
      </c>
      <c r="O270" s="1">
        <v>40548</v>
      </c>
    </row>
    <row r="271" spans="1:16" x14ac:dyDescent="0.25">
      <c r="A271">
        <v>110015</v>
      </c>
      <c r="B271" t="s">
        <v>0</v>
      </c>
      <c r="C271">
        <v>20</v>
      </c>
      <c r="D271" t="s">
        <v>1022</v>
      </c>
      <c r="E271" t="s">
        <v>2</v>
      </c>
      <c r="F271" s="1">
        <v>34921</v>
      </c>
      <c r="G271" t="s">
        <v>310</v>
      </c>
      <c r="H271" t="s">
        <v>5</v>
      </c>
      <c r="I271" t="s">
        <v>6</v>
      </c>
      <c r="J271" t="s">
        <v>956</v>
      </c>
      <c r="K271" t="s">
        <v>948</v>
      </c>
      <c r="L271" t="s">
        <v>1023</v>
      </c>
      <c r="M271" t="s">
        <v>1024</v>
      </c>
      <c r="N271">
        <v>2011</v>
      </c>
      <c r="O271" s="1">
        <v>40549</v>
      </c>
      <c r="P271" t="s">
        <v>91</v>
      </c>
    </row>
    <row r="272" spans="1:16" x14ac:dyDescent="0.25">
      <c r="A272">
        <v>110100</v>
      </c>
      <c r="B272" t="s">
        <v>0</v>
      </c>
      <c r="C272">
        <v>21</v>
      </c>
      <c r="D272" t="s">
        <v>1025</v>
      </c>
      <c r="E272" t="s">
        <v>13</v>
      </c>
      <c r="F272" s="1">
        <v>34797</v>
      </c>
      <c r="G272" t="s">
        <v>171</v>
      </c>
      <c r="H272" t="s">
        <v>5</v>
      </c>
      <c r="I272" t="s">
        <v>6</v>
      </c>
      <c r="J272" t="s">
        <v>960</v>
      </c>
      <c r="K272" t="s">
        <v>948</v>
      </c>
      <c r="L272" t="s">
        <v>1026</v>
      </c>
      <c r="M272" t="s">
        <v>1027</v>
      </c>
      <c r="N272">
        <v>2011</v>
      </c>
      <c r="O272" t="s">
        <v>11</v>
      </c>
    </row>
    <row r="273" spans="1:16" x14ac:dyDescent="0.25">
      <c r="A273">
        <v>110167</v>
      </c>
      <c r="B273" t="s">
        <v>0</v>
      </c>
      <c r="C273">
        <v>22</v>
      </c>
      <c r="D273" t="s">
        <v>1028</v>
      </c>
      <c r="E273" t="s">
        <v>13</v>
      </c>
      <c r="F273" t="s">
        <v>1029</v>
      </c>
      <c r="G273" t="s">
        <v>203</v>
      </c>
      <c r="H273" t="s">
        <v>5</v>
      </c>
      <c r="I273" t="s">
        <v>6</v>
      </c>
      <c r="J273" t="s">
        <v>952</v>
      </c>
      <c r="K273" t="s">
        <v>948</v>
      </c>
      <c r="L273" t="s">
        <v>1030</v>
      </c>
      <c r="M273" t="s">
        <v>1031</v>
      </c>
      <c r="N273">
        <v>2011</v>
      </c>
      <c r="O273" s="1">
        <v>40547</v>
      </c>
      <c r="P273" t="s">
        <v>91</v>
      </c>
    </row>
    <row r="274" spans="1:16" x14ac:dyDescent="0.25">
      <c r="A274">
        <v>110396</v>
      </c>
      <c r="B274" t="s">
        <v>0</v>
      </c>
      <c r="C274">
        <v>23</v>
      </c>
      <c r="D274" t="s">
        <v>1032</v>
      </c>
      <c r="E274" t="s">
        <v>13</v>
      </c>
      <c r="F274" s="1">
        <v>35067</v>
      </c>
      <c r="G274" t="s">
        <v>28</v>
      </c>
      <c r="H274" t="s">
        <v>5</v>
      </c>
      <c r="I274" t="s">
        <v>6</v>
      </c>
      <c r="J274" t="s">
        <v>947</v>
      </c>
      <c r="K274" t="s">
        <v>948</v>
      </c>
      <c r="L274" t="s">
        <v>1033</v>
      </c>
      <c r="M274" t="s">
        <v>1034</v>
      </c>
      <c r="N274">
        <v>2011</v>
      </c>
      <c r="O274" t="s">
        <v>11</v>
      </c>
    </row>
    <row r="275" spans="1:16" x14ac:dyDescent="0.25">
      <c r="A275">
        <v>110436</v>
      </c>
      <c r="B275" t="s">
        <v>0</v>
      </c>
      <c r="C275">
        <v>24</v>
      </c>
      <c r="D275" t="s">
        <v>1035</v>
      </c>
      <c r="E275" t="s">
        <v>2</v>
      </c>
      <c r="F275" t="s">
        <v>1036</v>
      </c>
      <c r="G275" t="s">
        <v>28</v>
      </c>
      <c r="H275" t="s">
        <v>5</v>
      </c>
      <c r="I275" t="s">
        <v>6</v>
      </c>
      <c r="J275" t="s">
        <v>965</v>
      </c>
      <c r="K275" t="s">
        <v>948</v>
      </c>
      <c r="L275" t="s">
        <v>1037</v>
      </c>
      <c r="M275" t="s">
        <v>1038</v>
      </c>
      <c r="N275">
        <v>2011</v>
      </c>
      <c r="O275" t="s">
        <v>11</v>
      </c>
    </row>
    <row r="276" spans="1:16" x14ac:dyDescent="0.25">
      <c r="A276">
        <v>110017</v>
      </c>
      <c r="B276" t="s">
        <v>0</v>
      </c>
      <c r="C276">
        <v>25</v>
      </c>
      <c r="D276" t="s">
        <v>1039</v>
      </c>
      <c r="E276" t="s">
        <v>13</v>
      </c>
      <c r="F276" s="1">
        <v>34491</v>
      </c>
      <c r="G276" t="s">
        <v>605</v>
      </c>
      <c r="H276" t="s">
        <v>5</v>
      </c>
      <c r="I276" t="s">
        <v>6</v>
      </c>
      <c r="J276" t="s">
        <v>956</v>
      </c>
      <c r="K276" t="s">
        <v>948</v>
      </c>
      <c r="L276" t="s">
        <v>1040</v>
      </c>
      <c r="M276" t="s">
        <v>1041</v>
      </c>
      <c r="N276">
        <v>2011</v>
      </c>
      <c r="O276" t="s">
        <v>11</v>
      </c>
    </row>
    <row r="277" spans="1:16" x14ac:dyDescent="0.25">
      <c r="A277">
        <v>100069</v>
      </c>
      <c r="B277" t="s">
        <v>0</v>
      </c>
      <c r="C277">
        <v>26</v>
      </c>
      <c r="D277" t="s">
        <v>1042</v>
      </c>
      <c r="E277" t="s">
        <v>13</v>
      </c>
      <c r="F277" t="s">
        <v>1043</v>
      </c>
      <c r="G277" t="s">
        <v>18</v>
      </c>
      <c r="H277" t="s">
        <v>5</v>
      </c>
      <c r="I277" t="s">
        <v>6</v>
      </c>
      <c r="J277" t="s">
        <v>965</v>
      </c>
      <c r="K277" t="s">
        <v>948</v>
      </c>
      <c r="L277" t="s">
        <v>1044</v>
      </c>
      <c r="M277" t="s">
        <v>1045</v>
      </c>
      <c r="N277">
        <v>2011</v>
      </c>
      <c r="O277" t="s">
        <v>11</v>
      </c>
    </row>
    <row r="278" spans="1:16" x14ac:dyDescent="0.25">
      <c r="A278">
        <v>110468</v>
      </c>
      <c r="B278" t="s">
        <v>162</v>
      </c>
      <c r="C278">
        <v>27</v>
      </c>
      <c r="D278" t="s">
        <v>1046</v>
      </c>
      <c r="E278" t="s">
        <v>13</v>
      </c>
      <c r="F278" t="s">
        <v>1047</v>
      </c>
      <c r="G278" t="s">
        <v>1048</v>
      </c>
      <c r="H278" t="s">
        <v>5</v>
      </c>
      <c r="I278" t="s">
        <v>6</v>
      </c>
      <c r="J278" t="s">
        <v>969</v>
      </c>
      <c r="K278" t="s">
        <v>948</v>
      </c>
      <c r="L278" t="s">
        <v>1049</v>
      </c>
      <c r="M278" t="s">
        <v>1050</v>
      </c>
      <c r="N278">
        <v>2011</v>
      </c>
      <c r="O278" t="s">
        <v>11</v>
      </c>
    </row>
    <row r="279" spans="1:16" x14ac:dyDescent="0.25">
      <c r="A279">
        <v>110103</v>
      </c>
      <c r="B279" t="s">
        <v>0</v>
      </c>
      <c r="C279">
        <v>28</v>
      </c>
      <c r="D279" t="s">
        <v>1051</v>
      </c>
      <c r="E279" t="s">
        <v>13</v>
      </c>
      <c r="F279" t="s">
        <v>1052</v>
      </c>
      <c r="G279" t="s">
        <v>1053</v>
      </c>
      <c r="H279" t="s">
        <v>5</v>
      </c>
      <c r="I279" t="s">
        <v>6</v>
      </c>
      <c r="J279" t="s">
        <v>960</v>
      </c>
      <c r="K279" t="s">
        <v>948</v>
      </c>
      <c r="L279" t="s">
        <v>1054</v>
      </c>
      <c r="M279" t="s">
        <v>1055</v>
      </c>
      <c r="N279">
        <v>2011</v>
      </c>
      <c r="O279" t="s">
        <v>11</v>
      </c>
    </row>
    <row r="280" spans="1:16" x14ac:dyDescent="0.25">
      <c r="A280">
        <v>110168</v>
      </c>
      <c r="B280" t="s">
        <v>0</v>
      </c>
      <c r="C280">
        <v>29</v>
      </c>
      <c r="D280" t="s">
        <v>1056</v>
      </c>
      <c r="E280" t="s">
        <v>13</v>
      </c>
      <c r="F280" s="1">
        <v>34223</v>
      </c>
      <c r="G280" t="s">
        <v>203</v>
      </c>
      <c r="H280" t="s">
        <v>5</v>
      </c>
      <c r="I280" t="s">
        <v>6</v>
      </c>
      <c r="J280" t="s">
        <v>952</v>
      </c>
      <c r="K280" t="s">
        <v>948</v>
      </c>
      <c r="L280" t="s">
        <v>1057</v>
      </c>
      <c r="M280" t="s">
        <v>1058</v>
      </c>
      <c r="N280">
        <v>2011</v>
      </c>
      <c r="O280" t="s">
        <v>11</v>
      </c>
    </row>
    <row r="281" spans="1:16" x14ac:dyDescent="0.25">
      <c r="A281">
        <v>110677</v>
      </c>
      <c r="B281" t="s">
        <v>0</v>
      </c>
      <c r="C281">
        <v>30</v>
      </c>
      <c r="D281" t="s">
        <v>1059</v>
      </c>
      <c r="E281" t="s">
        <v>13</v>
      </c>
      <c r="F281" t="s">
        <v>1060</v>
      </c>
      <c r="G281" t="s">
        <v>1061</v>
      </c>
      <c r="H281" t="s">
        <v>5</v>
      </c>
      <c r="I281" t="s">
        <v>6</v>
      </c>
      <c r="J281" t="s">
        <v>947</v>
      </c>
      <c r="K281" t="s">
        <v>948</v>
      </c>
      <c r="L281" t="s">
        <v>1062</v>
      </c>
      <c r="M281" t="s">
        <v>1063</v>
      </c>
      <c r="N281">
        <v>2011</v>
      </c>
      <c r="O281" t="s">
        <v>1064</v>
      </c>
      <c r="P281" t="s">
        <v>36</v>
      </c>
    </row>
    <row r="282" spans="1:16" x14ac:dyDescent="0.25">
      <c r="A282">
        <v>70558</v>
      </c>
      <c r="B282" t="s">
        <v>0</v>
      </c>
      <c r="C282">
        <v>31</v>
      </c>
      <c r="D282" t="s">
        <v>1065</v>
      </c>
      <c r="E282" t="s">
        <v>13</v>
      </c>
      <c r="F282" t="s">
        <v>1066</v>
      </c>
      <c r="G282" t="s">
        <v>28</v>
      </c>
      <c r="H282" t="s">
        <v>5</v>
      </c>
      <c r="I282" t="s">
        <v>6</v>
      </c>
      <c r="J282" t="s">
        <v>952</v>
      </c>
      <c r="K282" t="s">
        <v>948</v>
      </c>
      <c r="L282" t="s">
        <v>1067</v>
      </c>
      <c r="M282" t="s">
        <v>1068</v>
      </c>
      <c r="N282">
        <v>2011</v>
      </c>
      <c r="O282" s="1">
        <v>40551</v>
      </c>
      <c r="P282" t="s">
        <v>91</v>
      </c>
    </row>
    <row r="283" spans="1:16" x14ac:dyDescent="0.25">
      <c r="A283">
        <v>91028</v>
      </c>
      <c r="B283" t="s">
        <v>162</v>
      </c>
      <c r="C283">
        <v>32</v>
      </c>
      <c r="D283" t="s">
        <v>1069</v>
      </c>
      <c r="E283" t="s">
        <v>2</v>
      </c>
      <c r="F283" s="1">
        <v>34914</v>
      </c>
      <c r="G283" t="s">
        <v>18</v>
      </c>
      <c r="H283" t="s">
        <v>5</v>
      </c>
      <c r="I283" t="s">
        <v>6</v>
      </c>
      <c r="J283" t="s">
        <v>969</v>
      </c>
      <c r="K283" t="s">
        <v>948</v>
      </c>
      <c r="L283" t="s">
        <v>1070</v>
      </c>
      <c r="M283" t="s">
        <v>1071</v>
      </c>
      <c r="N283">
        <v>2011</v>
      </c>
      <c r="O283" s="1">
        <v>40551</v>
      </c>
      <c r="P283" t="s">
        <v>91</v>
      </c>
    </row>
    <row r="284" spans="1:16" x14ac:dyDescent="0.25">
      <c r="A284">
        <v>110018</v>
      </c>
      <c r="B284" t="s">
        <v>162</v>
      </c>
      <c r="C284">
        <v>33</v>
      </c>
      <c r="D284" t="s">
        <v>1072</v>
      </c>
      <c r="E284" t="s">
        <v>13</v>
      </c>
      <c r="F284" t="s">
        <v>1073</v>
      </c>
      <c r="G284" t="s">
        <v>1074</v>
      </c>
      <c r="H284" t="s">
        <v>5</v>
      </c>
      <c r="I284" t="s">
        <v>6</v>
      </c>
      <c r="J284" t="s">
        <v>956</v>
      </c>
      <c r="K284" t="s">
        <v>948</v>
      </c>
      <c r="L284" t="s">
        <v>1075</v>
      </c>
      <c r="M284" t="s">
        <v>1076</v>
      </c>
      <c r="N284">
        <v>2011</v>
      </c>
      <c r="O284" t="s">
        <v>1077</v>
      </c>
    </row>
    <row r="285" spans="1:16" x14ac:dyDescent="0.25">
      <c r="A285">
        <v>100170</v>
      </c>
      <c r="B285" t="s">
        <v>0</v>
      </c>
      <c r="C285">
        <v>34</v>
      </c>
      <c r="D285" t="s">
        <v>1078</v>
      </c>
      <c r="E285" t="s">
        <v>2</v>
      </c>
      <c r="F285" s="1">
        <v>34978</v>
      </c>
      <c r="G285" t="s">
        <v>18</v>
      </c>
      <c r="H285" t="s">
        <v>5</v>
      </c>
      <c r="I285" t="s">
        <v>6</v>
      </c>
      <c r="J285" t="s">
        <v>965</v>
      </c>
      <c r="K285" t="s">
        <v>948</v>
      </c>
      <c r="L285" t="s">
        <v>1079</v>
      </c>
      <c r="M285" t="s">
        <v>1080</v>
      </c>
      <c r="N285">
        <v>2011</v>
      </c>
      <c r="O285" s="1">
        <v>40579</v>
      </c>
      <c r="P285" t="s">
        <v>91</v>
      </c>
    </row>
    <row r="286" spans="1:16" x14ac:dyDescent="0.25">
      <c r="A286">
        <v>110105</v>
      </c>
      <c r="B286" t="s">
        <v>162</v>
      </c>
      <c r="C286">
        <v>35</v>
      </c>
      <c r="D286" t="s">
        <v>1081</v>
      </c>
      <c r="E286" t="s">
        <v>13</v>
      </c>
      <c r="F286" s="1">
        <v>34738</v>
      </c>
      <c r="G286" t="s">
        <v>18</v>
      </c>
      <c r="H286" t="s">
        <v>5</v>
      </c>
      <c r="I286" t="s">
        <v>6</v>
      </c>
      <c r="J286" t="s">
        <v>960</v>
      </c>
      <c r="K286" t="s">
        <v>948</v>
      </c>
      <c r="L286" t="s">
        <v>1082</v>
      </c>
      <c r="M286" t="s">
        <v>1083</v>
      </c>
      <c r="N286">
        <v>2011</v>
      </c>
      <c r="O286" t="s">
        <v>1084</v>
      </c>
    </row>
    <row r="287" spans="1:16" x14ac:dyDescent="0.25">
      <c r="A287">
        <v>110398</v>
      </c>
      <c r="B287" t="s">
        <v>0</v>
      </c>
      <c r="C287">
        <v>36</v>
      </c>
      <c r="D287" t="s">
        <v>1085</v>
      </c>
      <c r="E287" t="s">
        <v>2</v>
      </c>
      <c r="F287" t="s">
        <v>828</v>
      </c>
      <c r="G287" t="s">
        <v>1086</v>
      </c>
      <c r="H287" t="s">
        <v>5</v>
      </c>
      <c r="I287" t="s">
        <v>6</v>
      </c>
      <c r="J287" t="s">
        <v>947</v>
      </c>
      <c r="K287" t="s">
        <v>948</v>
      </c>
      <c r="L287" t="s">
        <v>1087</v>
      </c>
      <c r="M287" t="s">
        <v>1063</v>
      </c>
      <c r="N287">
        <v>2011</v>
      </c>
      <c r="O287" s="1">
        <v>40698</v>
      </c>
      <c r="P287" t="s">
        <v>36</v>
      </c>
    </row>
    <row r="288" spans="1:16" x14ac:dyDescent="0.25">
      <c r="A288">
        <v>110399</v>
      </c>
      <c r="B288" t="s">
        <v>0</v>
      </c>
      <c r="C288">
        <v>37</v>
      </c>
      <c r="D288" t="s">
        <v>1088</v>
      </c>
      <c r="E288" t="s">
        <v>13</v>
      </c>
      <c r="F288" s="1">
        <v>34650</v>
      </c>
      <c r="G288" t="s">
        <v>1089</v>
      </c>
      <c r="H288" t="s">
        <v>5</v>
      </c>
      <c r="I288" t="s">
        <v>6</v>
      </c>
      <c r="J288" t="s">
        <v>947</v>
      </c>
      <c r="K288" t="s">
        <v>948</v>
      </c>
      <c r="L288" t="s">
        <v>1090</v>
      </c>
      <c r="M288" t="s">
        <v>1091</v>
      </c>
      <c r="N288">
        <v>2011</v>
      </c>
      <c r="O288" t="s">
        <v>11</v>
      </c>
    </row>
    <row r="289" spans="1:16" x14ac:dyDescent="0.25">
      <c r="A289">
        <v>110026</v>
      </c>
      <c r="B289" t="s">
        <v>162</v>
      </c>
      <c r="C289">
        <v>38</v>
      </c>
      <c r="D289" t="s">
        <v>890</v>
      </c>
      <c r="E289" t="s">
        <v>13</v>
      </c>
      <c r="F289" s="1">
        <v>34801</v>
      </c>
      <c r="G289" t="s">
        <v>203</v>
      </c>
      <c r="H289" t="s">
        <v>5</v>
      </c>
      <c r="I289" t="s">
        <v>6</v>
      </c>
      <c r="J289" t="s">
        <v>956</v>
      </c>
      <c r="K289" t="s">
        <v>948</v>
      </c>
      <c r="L289" t="s">
        <v>891</v>
      </c>
      <c r="M289" t="s">
        <v>892</v>
      </c>
      <c r="N289">
        <v>2011</v>
      </c>
      <c r="O289" t="s">
        <v>11</v>
      </c>
    </row>
    <row r="290" spans="1:16" x14ac:dyDescent="0.25">
      <c r="A290">
        <v>100022</v>
      </c>
      <c r="B290" t="s">
        <v>0</v>
      </c>
      <c r="C290">
        <v>39</v>
      </c>
      <c r="D290" t="s">
        <v>1092</v>
      </c>
      <c r="E290" t="s">
        <v>13</v>
      </c>
      <c r="F290" s="1">
        <v>34856</v>
      </c>
      <c r="G290" t="s">
        <v>749</v>
      </c>
      <c r="H290" t="s">
        <v>5</v>
      </c>
      <c r="I290" t="s">
        <v>6</v>
      </c>
      <c r="J290" t="s">
        <v>965</v>
      </c>
      <c r="K290" t="s">
        <v>948</v>
      </c>
      <c r="L290" t="s">
        <v>1093</v>
      </c>
      <c r="M290" t="s">
        <v>1094</v>
      </c>
      <c r="N290">
        <v>2011</v>
      </c>
      <c r="O290" t="s">
        <v>11</v>
      </c>
    </row>
    <row r="291" spans="1:16" x14ac:dyDescent="0.25">
      <c r="A291">
        <v>100237</v>
      </c>
      <c r="B291" t="s">
        <v>0</v>
      </c>
      <c r="C291">
        <v>40</v>
      </c>
      <c r="D291" t="s">
        <v>1095</v>
      </c>
      <c r="E291" t="s">
        <v>13</v>
      </c>
      <c r="F291" t="s">
        <v>1096</v>
      </c>
      <c r="G291" t="s">
        <v>1097</v>
      </c>
      <c r="H291" t="s">
        <v>5</v>
      </c>
      <c r="I291" t="s">
        <v>6</v>
      </c>
      <c r="J291" t="s">
        <v>952</v>
      </c>
      <c r="K291" t="s">
        <v>948</v>
      </c>
      <c r="L291" t="s">
        <v>1098</v>
      </c>
      <c r="M291" t="s">
        <v>1099</v>
      </c>
      <c r="N291">
        <v>2011</v>
      </c>
      <c r="O291" s="1">
        <v>40547</v>
      </c>
      <c r="P291" t="s">
        <v>91</v>
      </c>
    </row>
    <row r="292" spans="1:16" x14ac:dyDescent="0.25">
      <c r="A292">
        <v>110107</v>
      </c>
      <c r="B292" t="s">
        <v>162</v>
      </c>
      <c r="C292">
        <v>41</v>
      </c>
      <c r="D292" t="s">
        <v>1100</v>
      </c>
      <c r="E292" t="s">
        <v>2</v>
      </c>
      <c r="F292" t="s">
        <v>1101</v>
      </c>
      <c r="G292" t="s">
        <v>28</v>
      </c>
      <c r="H292" t="s">
        <v>5</v>
      </c>
      <c r="I292" t="s">
        <v>6</v>
      </c>
      <c r="J292" t="s">
        <v>960</v>
      </c>
      <c r="K292" t="s">
        <v>948</v>
      </c>
      <c r="L292" t="s">
        <v>1102</v>
      </c>
      <c r="M292" t="s">
        <v>1103</v>
      </c>
      <c r="N292">
        <v>2011</v>
      </c>
      <c r="O292" t="s">
        <v>1104</v>
      </c>
    </row>
    <row r="293" spans="1:16" x14ac:dyDescent="0.25">
      <c r="A293">
        <v>110485</v>
      </c>
      <c r="B293" t="s">
        <v>162</v>
      </c>
      <c r="C293">
        <v>42</v>
      </c>
      <c r="D293" t="s">
        <v>1105</v>
      </c>
      <c r="E293" t="s">
        <v>13</v>
      </c>
      <c r="F293" t="s">
        <v>560</v>
      </c>
      <c r="G293" t="s">
        <v>106</v>
      </c>
      <c r="H293" t="s">
        <v>5</v>
      </c>
      <c r="I293" t="s">
        <v>6</v>
      </c>
      <c r="J293" t="s">
        <v>969</v>
      </c>
      <c r="K293" t="s">
        <v>948</v>
      </c>
      <c r="L293" t="s">
        <v>1106</v>
      </c>
      <c r="M293" t="s">
        <v>1107</v>
      </c>
      <c r="N293">
        <v>2011</v>
      </c>
      <c r="O293" t="s">
        <v>11</v>
      </c>
    </row>
    <row r="294" spans="1:16" x14ac:dyDescent="0.25">
      <c r="A294">
        <v>70686</v>
      </c>
      <c r="B294" t="s">
        <v>0</v>
      </c>
      <c r="C294">
        <v>43</v>
      </c>
      <c r="D294" t="s">
        <v>1108</v>
      </c>
      <c r="E294" t="s">
        <v>2</v>
      </c>
      <c r="F294" s="1">
        <v>35350</v>
      </c>
      <c r="G294" t="s">
        <v>977</v>
      </c>
      <c r="H294" t="s">
        <v>5</v>
      </c>
      <c r="I294" t="s">
        <v>6</v>
      </c>
      <c r="J294" t="s">
        <v>947</v>
      </c>
      <c r="K294" t="s">
        <v>948</v>
      </c>
      <c r="L294" t="s">
        <v>192</v>
      </c>
      <c r="M294" t="s">
        <v>1109</v>
      </c>
      <c r="N294">
        <v>2011</v>
      </c>
      <c r="O294" s="1">
        <v>40546</v>
      </c>
      <c r="P294" t="s">
        <v>91</v>
      </c>
    </row>
    <row r="295" spans="1:16" x14ac:dyDescent="0.25">
      <c r="A295">
        <v>80008</v>
      </c>
      <c r="B295" t="s">
        <v>0</v>
      </c>
      <c r="C295">
        <v>44</v>
      </c>
      <c r="D295" t="s">
        <v>1110</v>
      </c>
      <c r="E295" t="s">
        <v>2</v>
      </c>
      <c r="F295" s="1">
        <v>34674</v>
      </c>
      <c r="G295" t="s">
        <v>18</v>
      </c>
      <c r="H295" t="s">
        <v>5</v>
      </c>
      <c r="I295" t="s">
        <v>6</v>
      </c>
      <c r="J295" t="s">
        <v>952</v>
      </c>
      <c r="K295" t="s">
        <v>948</v>
      </c>
      <c r="L295" t="s">
        <v>1111</v>
      </c>
      <c r="M295" t="s">
        <v>1112</v>
      </c>
      <c r="N295">
        <v>2011</v>
      </c>
      <c r="O295" s="1">
        <v>40551</v>
      </c>
      <c r="P295" t="s">
        <v>91</v>
      </c>
    </row>
    <row r="296" spans="1:16" x14ac:dyDescent="0.25">
      <c r="A296">
        <v>90584</v>
      </c>
      <c r="B296" t="s">
        <v>0</v>
      </c>
      <c r="C296">
        <v>45</v>
      </c>
      <c r="D296" t="s">
        <v>1113</v>
      </c>
      <c r="E296" t="s">
        <v>2</v>
      </c>
      <c r="F296" s="1">
        <v>33886</v>
      </c>
      <c r="G296" t="s">
        <v>4</v>
      </c>
      <c r="H296" t="s">
        <v>5</v>
      </c>
      <c r="I296" t="s">
        <v>6</v>
      </c>
      <c r="J296" t="s">
        <v>965</v>
      </c>
      <c r="K296" t="s">
        <v>948</v>
      </c>
      <c r="L296" t="s">
        <v>1114</v>
      </c>
      <c r="M296" t="s">
        <v>1115</v>
      </c>
      <c r="N296">
        <v>2011</v>
      </c>
      <c r="O296" s="1">
        <v>40546</v>
      </c>
      <c r="P296" t="s">
        <v>91</v>
      </c>
    </row>
    <row r="297" spans="1:16" x14ac:dyDescent="0.25">
      <c r="A297">
        <v>110109</v>
      </c>
      <c r="B297" t="s">
        <v>0</v>
      </c>
      <c r="C297">
        <v>46</v>
      </c>
      <c r="D297" t="s">
        <v>1116</v>
      </c>
      <c r="E297" t="s">
        <v>13</v>
      </c>
      <c r="F297" t="s">
        <v>1117</v>
      </c>
      <c r="G297" t="s">
        <v>18</v>
      </c>
      <c r="H297" t="s">
        <v>5</v>
      </c>
      <c r="I297" t="s">
        <v>6</v>
      </c>
      <c r="J297" t="s">
        <v>960</v>
      </c>
      <c r="K297" t="s">
        <v>948</v>
      </c>
      <c r="L297" t="s">
        <v>1118</v>
      </c>
      <c r="M297" t="s">
        <v>1119</v>
      </c>
      <c r="N297">
        <v>2011</v>
      </c>
      <c r="O297" t="s">
        <v>11</v>
      </c>
    </row>
    <row r="298" spans="1:16" x14ac:dyDescent="0.25">
      <c r="A298">
        <v>100498</v>
      </c>
      <c r="B298" t="s">
        <v>162</v>
      </c>
      <c r="C298">
        <v>47</v>
      </c>
      <c r="D298" t="s">
        <v>1120</v>
      </c>
      <c r="E298" t="s">
        <v>13</v>
      </c>
      <c r="F298" t="s">
        <v>1121</v>
      </c>
      <c r="G298" t="s">
        <v>1122</v>
      </c>
      <c r="H298" t="s">
        <v>5</v>
      </c>
      <c r="I298" t="s">
        <v>6</v>
      </c>
      <c r="J298" t="s">
        <v>969</v>
      </c>
      <c r="K298" t="s">
        <v>948</v>
      </c>
      <c r="L298" t="s">
        <v>1123</v>
      </c>
      <c r="M298" t="s">
        <v>1124</v>
      </c>
      <c r="N298">
        <v>2011</v>
      </c>
      <c r="O298" t="s">
        <v>11</v>
      </c>
    </row>
    <row r="299" spans="1:16" x14ac:dyDescent="0.25">
      <c r="A299">
        <v>110022</v>
      </c>
      <c r="B299" t="s">
        <v>0</v>
      </c>
      <c r="C299">
        <v>48</v>
      </c>
      <c r="D299" t="s">
        <v>1125</v>
      </c>
      <c r="E299" t="s">
        <v>2</v>
      </c>
      <c r="F299" s="1">
        <v>34828</v>
      </c>
      <c r="G299" t="s">
        <v>28</v>
      </c>
      <c r="H299" t="s">
        <v>5</v>
      </c>
      <c r="I299" t="s">
        <v>6</v>
      </c>
      <c r="J299" t="s">
        <v>956</v>
      </c>
      <c r="K299" t="s">
        <v>948</v>
      </c>
      <c r="L299" t="s">
        <v>1126</v>
      </c>
      <c r="M299" t="s">
        <v>1127</v>
      </c>
      <c r="N299">
        <v>2011</v>
      </c>
      <c r="O299" s="1">
        <v>40551</v>
      </c>
      <c r="P299" t="s">
        <v>91</v>
      </c>
    </row>
    <row r="300" spans="1:16" x14ac:dyDescent="0.25">
      <c r="A300">
        <v>110438</v>
      </c>
      <c r="B300" t="s">
        <v>0</v>
      </c>
      <c r="C300">
        <v>49</v>
      </c>
      <c r="D300" t="s">
        <v>1128</v>
      </c>
      <c r="E300" t="s">
        <v>2</v>
      </c>
      <c r="F300" t="s">
        <v>1129</v>
      </c>
      <c r="G300" t="s">
        <v>1130</v>
      </c>
      <c r="H300" t="s">
        <v>5</v>
      </c>
      <c r="I300" t="s">
        <v>6</v>
      </c>
      <c r="J300" t="s">
        <v>965</v>
      </c>
      <c r="K300" t="s">
        <v>948</v>
      </c>
      <c r="L300" t="s">
        <v>1131</v>
      </c>
      <c r="M300" t="s">
        <v>1132</v>
      </c>
      <c r="N300">
        <v>2011</v>
      </c>
      <c r="O300" s="1">
        <v>40730</v>
      </c>
      <c r="P300" t="s">
        <v>36</v>
      </c>
    </row>
    <row r="301" spans="1:16" x14ac:dyDescent="0.25">
      <c r="A301">
        <v>80485</v>
      </c>
      <c r="B301" t="s">
        <v>0</v>
      </c>
      <c r="C301">
        <v>50</v>
      </c>
      <c r="D301" t="s">
        <v>1133</v>
      </c>
      <c r="E301" t="s">
        <v>13</v>
      </c>
      <c r="F301" s="1">
        <v>34917</v>
      </c>
      <c r="G301" t="s">
        <v>18</v>
      </c>
      <c r="H301" t="s">
        <v>5</v>
      </c>
      <c r="I301" t="s">
        <v>6</v>
      </c>
      <c r="J301" t="s">
        <v>952</v>
      </c>
      <c r="K301" t="s">
        <v>948</v>
      </c>
      <c r="L301" t="s">
        <v>1134</v>
      </c>
      <c r="M301" t="s">
        <v>1135</v>
      </c>
      <c r="N301">
        <v>2011</v>
      </c>
      <c r="O301" t="s">
        <v>11</v>
      </c>
      <c r="P301" t="s">
        <v>1136</v>
      </c>
    </row>
    <row r="302" spans="1:16" x14ac:dyDescent="0.25">
      <c r="A302">
        <v>100113</v>
      </c>
      <c r="B302" t="s">
        <v>162</v>
      </c>
      <c r="C302">
        <v>51</v>
      </c>
      <c r="D302" t="s">
        <v>1137</v>
      </c>
      <c r="E302" t="s">
        <v>2</v>
      </c>
      <c r="F302" t="s">
        <v>1138</v>
      </c>
      <c r="G302" t="s">
        <v>106</v>
      </c>
      <c r="H302" t="s">
        <v>5</v>
      </c>
      <c r="I302" t="s">
        <v>6</v>
      </c>
      <c r="J302" t="s">
        <v>969</v>
      </c>
      <c r="K302" t="s">
        <v>948</v>
      </c>
      <c r="L302" t="s">
        <v>1139</v>
      </c>
      <c r="M302" t="s">
        <v>1140</v>
      </c>
      <c r="N302">
        <v>2011</v>
      </c>
      <c r="O302" s="1">
        <v>40548</v>
      </c>
    </row>
    <row r="303" spans="1:16" x14ac:dyDescent="0.25">
      <c r="A303">
        <v>100503</v>
      </c>
      <c r="B303" t="s">
        <v>0</v>
      </c>
      <c r="C303">
        <v>52</v>
      </c>
      <c r="D303" t="s">
        <v>1141</v>
      </c>
      <c r="E303" t="s">
        <v>2</v>
      </c>
      <c r="F303" t="s">
        <v>1142</v>
      </c>
      <c r="G303" t="s">
        <v>4</v>
      </c>
      <c r="H303" t="s">
        <v>5</v>
      </c>
      <c r="I303" t="s">
        <v>6</v>
      </c>
      <c r="J303" t="s">
        <v>960</v>
      </c>
      <c r="K303" t="s">
        <v>948</v>
      </c>
      <c r="L303" t="s">
        <v>1143</v>
      </c>
      <c r="M303" t="s">
        <v>1144</v>
      </c>
      <c r="N303">
        <v>2011</v>
      </c>
      <c r="O303" t="s">
        <v>11</v>
      </c>
    </row>
    <row r="304" spans="1:16" x14ac:dyDescent="0.25">
      <c r="A304">
        <v>110024</v>
      </c>
      <c r="B304" t="s">
        <v>0</v>
      </c>
      <c r="C304">
        <v>53</v>
      </c>
      <c r="D304" t="s">
        <v>1145</v>
      </c>
      <c r="E304" t="s">
        <v>13</v>
      </c>
      <c r="F304" t="s">
        <v>1146</v>
      </c>
      <c r="G304" t="s">
        <v>18</v>
      </c>
      <c r="H304" t="s">
        <v>5</v>
      </c>
      <c r="I304" t="s">
        <v>6</v>
      </c>
      <c r="J304" t="s">
        <v>956</v>
      </c>
      <c r="K304" t="s">
        <v>948</v>
      </c>
      <c r="L304" t="s">
        <v>1147</v>
      </c>
      <c r="M304" t="s">
        <v>1148</v>
      </c>
      <c r="N304">
        <v>2011</v>
      </c>
      <c r="O304" s="1">
        <v>40610</v>
      </c>
      <c r="P304" t="s">
        <v>91</v>
      </c>
    </row>
    <row r="305" spans="1:16" x14ac:dyDescent="0.25">
      <c r="A305">
        <v>110678</v>
      </c>
      <c r="B305" t="s">
        <v>1149</v>
      </c>
      <c r="C305">
        <v>54</v>
      </c>
      <c r="D305" t="s">
        <v>1150</v>
      </c>
      <c r="E305" t="s">
        <v>2</v>
      </c>
      <c r="F305" s="1">
        <v>33523</v>
      </c>
      <c r="G305" t="s">
        <v>18</v>
      </c>
      <c r="H305" t="s">
        <v>5</v>
      </c>
      <c r="I305" t="s">
        <v>6</v>
      </c>
      <c r="J305" t="s">
        <v>947</v>
      </c>
      <c r="K305" t="s">
        <v>948</v>
      </c>
      <c r="L305" t="s">
        <v>1151</v>
      </c>
      <c r="M305" t="s">
        <v>1152</v>
      </c>
      <c r="N305">
        <v>2011</v>
      </c>
    </row>
    <row r="306" spans="1:16" x14ac:dyDescent="0.25">
      <c r="A306">
        <v>70184</v>
      </c>
      <c r="B306" t="s">
        <v>0</v>
      </c>
      <c r="C306">
        <v>55</v>
      </c>
      <c r="D306" t="s">
        <v>1153</v>
      </c>
      <c r="E306" t="s">
        <v>13</v>
      </c>
      <c r="F306" t="s">
        <v>788</v>
      </c>
      <c r="G306" t="s">
        <v>18</v>
      </c>
      <c r="H306" t="s">
        <v>5</v>
      </c>
      <c r="I306" t="s">
        <v>6</v>
      </c>
      <c r="J306" t="s">
        <v>956</v>
      </c>
      <c r="K306" t="s">
        <v>948</v>
      </c>
      <c r="L306" t="s">
        <v>1154</v>
      </c>
      <c r="M306" t="s">
        <v>1155</v>
      </c>
      <c r="N306">
        <v>2011</v>
      </c>
      <c r="O306" t="s">
        <v>11</v>
      </c>
    </row>
    <row r="307" spans="1:16" x14ac:dyDescent="0.25">
      <c r="A307">
        <v>100111</v>
      </c>
      <c r="B307" t="s">
        <v>0</v>
      </c>
      <c r="C307">
        <v>56</v>
      </c>
      <c r="D307" t="s">
        <v>1156</v>
      </c>
      <c r="E307" t="s">
        <v>2</v>
      </c>
      <c r="F307" s="1">
        <v>33757</v>
      </c>
      <c r="G307" t="s">
        <v>211</v>
      </c>
      <c r="H307" t="s">
        <v>5</v>
      </c>
      <c r="I307" t="s">
        <v>6</v>
      </c>
      <c r="J307" t="s">
        <v>960</v>
      </c>
      <c r="K307" t="s">
        <v>948</v>
      </c>
      <c r="L307" t="s">
        <v>1157</v>
      </c>
      <c r="M307" t="s">
        <v>1158</v>
      </c>
      <c r="N307">
        <v>2011</v>
      </c>
      <c r="O307" s="1">
        <v>40546</v>
      </c>
      <c r="P307" t="s">
        <v>91</v>
      </c>
    </row>
    <row r="308" spans="1:16" x14ac:dyDescent="0.25">
      <c r="A308">
        <v>110171</v>
      </c>
      <c r="B308" t="s">
        <v>0</v>
      </c>
      <c r="C308">
        <v>57</v>
      </c>
      <c r="D308" t="s">
        <v>1159</v>
      </c>
      <c r="E308" t="s">
        <v>2</v>
      </c>
      <c r="F308" t="s">
        <v>1160</v>
      </c>
      <c r="G308" t="s">
        <v>38</v>
      </c>
      <c r="H308" t="s">
        <v>5</v>
      </c>
      <c r="I308" t="s">
        <v>6</v>
      </c>
      <c r="J308" t="s">
        <v>952</v>
      </c>
      <c r="K308" t="s">
        <v>948</v>
      </c>
      <c r="L308" t="s">
        <v>1161</v>
      </c>
      <c r="M308" t="s">
        <v>1162</v>
      </c>
      <c r="N308">
        <v>2011</v>
      </c>
      <c r="O308" t="s">
        <v>11</v>
      </c>
    </row>
    <row r="309" spans="1:16" x14ac:dyDescent="0.25">
      <c r="A309">
        <v>110400</v>
      </c>
      <c r="B309" t="s">
        <v>0</v>
      </c>
      <c r="C309">
        <v>58</v>
      </c>
      <c r="D309" t="s">
        <v>1163</v>
      </c>
      <c r="E309" t="s">
        <v>13</v>
      </c>
      <c r="F309" s="1">
        <v>35014</v>
      </c>
      <c r="G309" t="s">
        <v>605</v>
      </c>
      <c r="H309" t="s">
        <v>5</v>
      </c>
      <c r="I309" t="s">
        <v>6</v>
      </c>
      <c r="J309" t="s">
        <v>947</v>
      </c>
      <c r="K309" t="s">
        <v>948</v>
      </c>
      <c r="L309" t="s">
        <v>1164</v>
      </c>
      <c r="M309" t="s">
        <v>1165</v>
      </c>
      <c r="N309">
        <v>2011</v>
      </c>
      <c r="O309" s="1">
        <v>40546</v>
      </c>
      <c r="P309" t="s">
        <v>91</v>
      </c>
    </row>
    <row r="310" spans="1:16" x14ac:dyDescent="0.25">
      <c r="A310">
        <v>110439</v>
      </c>
      <c r="B310" t="s">
        <v>0</v>
      </c>
      <c r="C310">
        <v>59</v>
      </c>
      <c r="D310" t="s">
        <v>1166</v>
      </c>
      <c r="E310" t="s">
        <v>2</v>
      </c>
      <c r="F310" t="s">
        <v>1167</v>
      </c>
      <c r="G310" t="s">
        <v>203</v>
      </c>
      <c r="H310" t="s">
        <v>5</v>
      </c>
      <c r="I310" t="s">
        <v>6</v>
      </c>
      <c r="J310" t="s">
        <v>965</v>
      </c>
      <c r="K310" t="s">
        <v>948</v>
      </c>
      <c r="L310" t="s">
        <v>1168</v>
      </c>
      <c r="M310" t="s">
        <v>1169</v>
      </c>
      <c r="N310">
        <v>2011</v>
      </c>
      <c r="O310" s="1">
        <v>40546</v>
      </c>
      <c r="P310" t="s">
        <v>91</v>
      </c>
    </row>
    <row r="311" spans="1:16" x14ac:dyDescent="0.25">
      <c r="A311">
        <v>110492</v>
      </c>
      <c r="B311" t="s">
        <v>162</v>
      </c>
      <c r="C311">
        <v>60</v>
      </c>
      <c r="D311" t="s">
        <v>1170</v>
      </c>
      <c r="E311" t="s">
        <v>13</v>
      </c>
      <c r="F311" s="1">
        <v>34821</v>
      </c>
      <c r="G311" t="s">
        <v>1171</v>
      </c>
      <c r="H311" t="s">
        <v>5</v>
      </c>
      <c r="I311" t="s">
        <v>6</v>
      </c>
      <c r="J311" t="s">
        <v>969</v>
      </c>
      <c r="K311" t="s">
        <v>948</v>
      </c>
      <c r="L311" t="s">
        <v>1172</v>
      </c>
      <c r="M311" t="s">
        <v>1173</v>
      </c>
      <c r="N311">
        <v>2011</v>
      </c>
      <c r="O311" t="s">
        <v>11</v>
      </c>
    </row>
    <row r="312" spans="1:16" x14ac:dyDescent="0.25">
      <c r="A312">
        <v>110401</v>
      </c>
      <c r="B312" t="s">
        <v>0</v>
      </c>
      <c r="C312">
        <v>61</v>
      </c>
      <c r="D312" t="s">
        <v>1174</v>
      </c>
      <c r="E312" t="s">
        <v>2</v>
      </c>
      <c r="F312" t="s">
        <v>1175</v>
      </c>
      <c r="G312" t="s">
        <v>533</v>
      </c>
      <c r="H312" t="s">
        <v>5</v>
      </c>
      <c r="I312" t="s">
        <v>6</v>
      </c>
      <c r="J312" t="s">
        <v>947</v>
      </c>
      <c r="K312" t="s">
        <v>948</v>
      </c>
      <c r="L312" t="s">
        <v>1176</v>
      </c>
      <c r="M312" t="s">
        <v>1177</v>
      </c>
      <c r="N312">
        <v>2011</v>
      </c>
      <c r="O312" s="1">
        <v>40546</v>
      </c>
      <c r="P312" t="s">
        <v>91</v>
      </c>
    </row>
    <row r="313" spans="1:16" x14ac:dyDescent="0.25">
      <c r="A313">
        <v>100115</v>
      </c>
      <c r="B313" t="s">
        <v>162</v>
      </c>
      <c r="C313">
        <v>62</v>
      </c>
      <c r="D313" t="s">
        <v>1178</v>
      </c>
      <c r="E313" t="s">
        <v>13</v>
      </c>
      <c r="F313" s="1">
        <v>34154</v>
      </c>
      <c r="G313" t="s">
        <v>310</v>
      </c>
      <c r="H313" t="s">
        <v>5</v>
      </c>
      <c r="I313" t="s">
        <v>6</v>
      </c>
      <c r="J313" t="s">
        <v>969</v>
      </c>
      <c r="K313" t="s">
        <v>948</v>
      </c>
      <c r="L313" t="s">
        <v>1179</v>
      </c>
      <c r="M313" t="s">
        <v>1180</v>
      </c>
      <c r="N313">
        <v>2011</v>
      </c>
      <c r="O313" s="1">
        <v>40551</v>
      </c>
      <c r="P313" t="s">
        <v>91</v>
      </c>
    </row>
    <row r="314" spans="1:16" x14ac:dyDescent="0.25">
      <c r="A314">
        <v>110028</v>
      </c>
      <c r="B314" t="s">
        <v>0</v>
      </c>
      <c r="C314">
        <v>63</v>
      </c>
      <c r="D314" t="s">
        <v>1181</v>
      </c>
      <c r="E314" t="s">
        <v>2</v>
      </c>
      <c r="F314" t="s">
        <v>1182</v>
      </c>
      <c r="G314" t="s">
        <v>310</v>
      </c>
      <c r="H314" t="s">
        <v>5</v>
      </c>
      <c r="I314" t="s">
        <v>6</v>
      </c>
      <c r="J314" t="s">
        <v>956</v>
      </c>
      <c r="K314" t="s">
        <v>948</v>
      </c>
      <c r="L314" t="s">
        <v>1183</v>
      </c>
      <c r="M314" t="s">
        <v>1184</v>
      </c>
      <c r="N314">
        <v>2011</v>
      </c>
      <c r="O314" s="1">
        <v>40549</v>
      </c>
      <c r="P314" t="s">
        <v>91</v>
      </c>
    </row>
    <row r="315" spans="1:16" x14ac:dyDescent="0.25">
      <c r="A315">
        <v>110112</v>
      </c>
      <c r="B315" t="s">
        <v>0</v>
      </c>
      <c r="C315">
        <v>64</v>
      </c>
      <c r="D315" t="s">
        <v>1185</v>
      </c>
      <c r="E315" t="s">
        <v>13</v>
      </c>
      <c r="F315" t="s">
        <v>280</v>
      </c>
      <c r="G315" t="s">
        <v>18</v>
      </c>
      <c r="H315" t="s">
        <v>5</v>
      </c>
      <c r="I315" t="s">
        <v>6</v>
      </c>
      <c r="J315" t="s">
        <v>960</v>
      </c>
      <c r="K315" t="s">
        <v>948</v>
      </c>
      <c r="L315" t="s">
        <v>1186</v>
      </c>
      <c r="M315" t="s">
        <v>1187</v>
      </c>
      <c r="N315">
        <v>2011</v>
      </c>
      <c r="O315" t="s">
        <v>11</v>
      </c>
    </row>
    <row r="316" spans="1:16" x14ac:dyDescent="0.25">
      <c r="A316">
        <v>110173</v>
      </c>
      <c r="B316" t="s">
        <v>0</v>
      </c>
      <c r="C316">
        <v>65</v>
      </c>
      <c r="D316" t="s">
        <v>1188</v>
      </c>
      <c r="E316" t="s">
        <v>13</v>
      </c>
      <c r="F316" s="1">
        <v>34093</v>
      </c>
      <c r="G316" t="s">
        <v>1189</v>
      </c>
      <c r="H316" t="s">
        <v>5</v>
      </c>
      <c r="I316" t="s">
        <v>6</v>
      </c>
      <c r="J316" t="s">
        <v>952</v>
      </c>
      <c r="K316" t="s">
        <v>948</v>
      </c>
      <c r="L316" t="s">
        <v>1190</v>
      </c>
      <c r="M316" t="s">
        <v>1191</v>
      </c>
      <c r="N316">
        <v>2011</v>
      </c>
      <c r="O316" t="s">
        <v>11</v>
      </c>
    </row>
    <row r="317" spans="1:16" x14ac:dyDescent="0.25">
      <c r="A317">
        <v>110441</v>
      </c>
      <c r="B317" t="s">
        <v>0</v>
      </c>
      <c r="C317">
        <v>66</v>
      </c>
      <c r="D317" t="s">
        <v>1192</v>
      </c>
      <c r="E317" t="s">
        <v>13</v>
      </c>
      <c r="F317" s="1">
        <v>34827</v>
      </c>
      <c r="G317" t="s">
        <v>1193</v>
      </c>
      <c r="H317" t="s">
        <v>5</v>
      </c>
      <c r="I317" t="s">
        <v>6</v>
      </c>
      <c r="J317" t="s">
        <v>965</v>
      </c>
      <c r="K317" t="s">
        <v>948</v>
      </c>
      <c r="L317" t="s">
        <v>1194</v>
      </c>
      <c r="M317" t="s">
        <v>1195</v>
      </c>
      <c r="N317">
        <v>2011</v>
      </c>
      <c r="O317" s="1">
        <v>40547</v>
      </c>
      <c r="P317" t="s">
        <v>91</v>
      </c>
    </row>
    <row r="318" spans="1:16" x14ac:dyDescent="0.25">
      <c r="A318">
        <v>80072</v>
      </c>
      <c r="B318" t="s">
        <v>162</v>
      </c>
      <c r="C318">
        <v>67</v>
      </c>
      <c r="D318" t="s">
        <v>1196</v>
      </c>
      <c r="E318" t="s">
        <v>2</v>
      </c>
      <c r="F318" s="1">
        <v>34639</v>
      </c>
      <c r="G318" t="s">
        <v>4</v>
      </c>
      <c r="H318" t="s">
        <v>5</v>
      </c>
      <c r="I318" t="s">
        <v>6</v>
      </c>
      <c r="J318" t="s">
        <v>969</v>
      </c>
      <c r="K318" t="s">
        <v>948</v>
      </c>
      <c r="L318" t="s">
        <v>1197</v>
      </c>
      <c r="M318" t="s">
        <v>1198</v>
      </c>
      <c r="N318">
        <v>2011</v>
      </c>
      <c r="O318" t="s">
        <v>11</v>
      </c>
    </row>
    <row r="319" spans="1:16" x14ac:dyDescent="0.25">
      <c r="A319">
        <v>100118</v>
      </c>
      <c r="B319" t="s">
        <v>0</v>
      </c>
      <c r="C319">
        <v>68</v>
      </c>
      <c r="D319" t="s">
        <v>1199</v>
      </c>
      <c r="E319" t="s">
        <v>2</v>
      </c>
      <c r="F319" t="s">
        <v>1200</v>
      </c>
      <c r="G319" t="s">
        <v>533</v>
      </c>
      <c r="H319" t="s">
        <v>5</v>
      </c>
      <c r="I319" t="s">
        <v>6</v>
      </c>
      <c r="J319" t="s">
        <v>965</v>
      </c>
      <c r="K319" t="s">
        <v>948</v>
      </c>
      <c r="L319" t="s">
        <v>1201</v>
      </c>
      <c r="M319" t="s">
        <v>1202</v>
      </c>
      <c r="N319">
        <v>2011</v>
      </c>
      <c r="O319" s="1">
        <v>40604</v>
      </c>
      <c r="P319" t="s">
        <v>91</v>
      </c>
    </row>
    <row r="320" spans="1:16" x14ac:dyDescent="0.25">
      <c r="A320">
        <v>110029</v>
      </c>
      <c r="B320" t="s">
        <v>0</v>
      </c>
      <c r="C320">
        <v>69</v>
      </c>
      <c r="D320" t="s">
        <v>1203</v>
      </c>
      <c r="E320" t="s">
        <v>13</v>
      </c>
      <c r="F320" t="s">
        <v>1204</v>
      </c>
      <c r="G320" t="s">
        <v>483</v>
      </c>
      <c r="H320" t="s">
        <v>5</v>
      </c>
      <c r="I320" t="s">
        <v>6</v>
      </c>
      <c r="J320" t="s">
        <v>956</v>
      </c>
      <c r="K320" t="s">
        <v>948</v>
      </c>
      <c r="L320" t="s">
        <v>1205</v>
      </c>
      <c r="M320" t="s">
        <v>1206</v>
      </c>
      <c r="N320">
        <v>2011</v>
      </c>
      <c r="O320" t="s">
        <v>11</v>
      </c>
    </row>
    <row r="321" spans="1:16" x14ac:dyDescent="0.25">
      <c r="A321">
        <v>110114</v>
      </c>
      <c r="B321" t="s">
        <v>0</v>
      </c>
      <c r="C321">
        <v>70</v>
      </c>
      <c r="D321" t="s">
        <v>1207</v>
      </c>
      <c r="E321" t="s">
        <v>2</v>
      </c>
      <c r="F321" t="s">
        <v>1208</v>
      </c>
      <c r="G321" t="s">
        <v>4</v>
      </c>
      <c r="H321" t="s">
        <v>5</v>
      </c>
      <c r="I321" t="s">
        <v>6</v>
      </c>
      <c r="J321" t="s">
        <v>960</v>
      </c>
      <c r="K321" t="s">
        <v>948</v>
      </c>
      <c r="L321" t="s">
        <v>1209</v>
      </c>
      <c r="M321" t="s">
        <v>1210</v>
      </c>
      <c r="N321">
        <v>2011</v>
      </c>
      <c r="O321" s="1">
        <v>40546</v>
      </c>
      <c r="P321" t="s">
        <v>91</v>
      </c>
    </row>
    <row r="322" spans="1:16" x14ac:dyDescent="0.25">
      <c r="A322">
        <v>110176</v>
      </c>
      <c r="B322" t="s">
        <v>0</v>
      </c>
      <c r="C322">
        <v>71</v>
      </c>
      <c r="D322" t="s">
        <v>1211</v>
      </c>
      <c r="E322" t="s">
        <v>2</v>
      </c>
      <c r="F322" t="s">
        <v>1212</v>
      </c>
      <c r="G322" t="s">
        <v>1189</v>
      </c>
      <c r="H322" t="s">
        <v>5</v>
      </c>
      <c r="I322" t="s">
        <v>6</v>
      </c>
      <c r="J322" t="s">
        <v>952</v>
      </c>
      <c r="K322" t="s">
        <v>948</v>
      </c>
      <c r="L322" t="s">
        <v>1213</v>
      </c>
      <c r="M322" t="s">
        <v>1214</v>
      </c>
      <c r="N322">
        <v>2011</v>
      </c>
      <c r="O322" t="s">
        <v>11</v>
      </c>
    </row>
    <row r="323" spans="1:16" x14ac:dyDescent="0.25">
      <c r="A323">
        <v>110402</v>
      </c>
      <c r="B323" t="s">
        <v>0</v>
      </c>
      <c r="C323">
        <v>72</v>
      </c>
      <c r="D323" t="s">
        <v>1215</v>
      </c>
      <c r="E323" t="s">
        <v>2</v>
      </c>
      <c r="F323" t="s">
        <v>1216</v>
      </c>
      <c r="G323" t="s">
        <v>549</v>
      </c>
      <c r="H323" t="s">
        <v>5</v>
      </c>
      <c r="I323" t="s">
        <v>6</v>
      </c>
      <c r="J323" t="s">
        <v>947</v>
      </c>
      <c r="K323" t="s">
        <v>948</v>
      </c>
      <c r="L323" t="s">
        <v>1217</v>
      </c>
      <c r="M323" t="s">
        <v>1218</v>
      </c>
      <c r="N323">
        <v>2011</v>
      </c>
      <c r="O323" s="1">
        <v>40546</v>
      </c>
      <c r="P323" t="s">
        <v>91</v>
      </c>
    </row>
    <row r="324" spans="1:16" x14ac:dyDescent="0.25">
      <c r="A324">
        <v>110442</v>
      </c>
      <c r="B324" t="s">
        <v>0</v>
      </c>
      <c r="C324">
        <v>73</v>
      </c>
      <c r="D324" t="s">
        <v>1219</v>
      </c>
      <c r="E324" t="s">
        <v>2</v>
      </c>
      <c r="F324" t="s">
        <v>1220</v>
      </c>
      <c r="G324" t="s">
        <v>28</v>
      </c>
      <c r="H324" t="s">
        <v>5</v>
      </c>
      <c r="I324" t="s">
        <v>6</v>
      </c>
      <c r="J324" t="s">
        <v>965</v>
      </c>
      <c r="K324" t="s">
        <v>948</v>
      </c>
      <c r="L324" t="s">
        <v>1221</v>
      </c>
      <c r="M324" t="s">
        <v>1222</v>
      </c>
      <c r="N324">
        <v>2011</v>
      </c>
      <c r="O324" s="1">
        <v>40604</v>
      </c>
      <c r="P324" t="s">
        <v>91</v>
      </c>
    </row>
    <row r="325" spans="1:16" x14ac:dyDescent="0.25">
      <c r="A325">
        <v>90749</v>
      </c>
      <c r="B325" t="s">
        <v>162</v>
      </c>
      <c r="C325">
        <v>74</v>
      </c>
      <c r="D325" t="s">
        <v>1223</v>
      </c>
      <c r="E325" t="s">
        <v>2</v>
      </c>
      <c r="F325" t="s">
        <v>1224</v>
      </c>
      <c r="G325" t="s">
        <v>4</v>
      </c>
      <c r="H325" t="s">
        <v>5</v>
      </c>
      <c r="I325" t="s">
        <v>6</v>
      </c>
      <c r="J325" t="s">
        <v>969</v>
      </c>
      <c r="K325" t="s">
        <v>948</v>
      </c>
      <c r="L325" t="s">
        <v>1225</v>
      </c>
      <c r="M325" t="s">
        <v>1226</v>
      </c>
      <c r="N325">
        <v>2011</v>
      </c>
      <c r="O325" s="1">
        <v>40548</v>
      </c>
    </row>
    <row r="326" spans="1:16" x14ac:dyDescent="0.25">
      <c r="A326">
        <v>91007</v>
      </c>
      <c r="B326" t="s">
        <v>0</v>
      </c>
      <c r="C326">
        <v>75</v>
      </c>
      <c r="D326" t="s">
        <v>1227</v>
      </c>
      <c r="E326" t="s">
        <v>2</v>
      </c>
      <c r="F326" s="1">
        <v>33248</v>
      </c>
      <c r="G326" t="s">
        <v>61</v>
      </c>
      <c r="H326" t="s">
        <v>5</v>
      </c>
      <c r="I326" t="s">
        <v>6</v>
      </c>
      <c r="J326" t="s">
        <v>947</v>
      </c>
      <c r="K326" t="s">
        <v>948</v>
      </c>
      <c r="L326" t="s">
        <v>1228</v>
      </c>
      <c r="M326" t="s">
        <v>1229</v>
      </c>
      <c r="N326">
        <v>2011</v>
      </c>
      <c r="O326" s="1">
        <v>40546</v>
      </c>
      <c r="P326" t="s">
        <v>91</v>
      </c>
    </row>
    <row r="327" spans="1:16" x14ac:dyDescent="0.25">
      <c r="A327">
        <v>100120</v>
      </c>
      <c r="B327" t="s">
        <v>0</v>
      </c>
      <c r="C327">
        <v>76</v>
      </c>
      <c r="D327" t="s">
        <v>1230</v>
      </c>
      <c r="E327" t="s">
        <v>2</v>
      </c>
      <c r="F327" t="s">
        <v>1231</v>
      </c>
      <c r="G327" t="s">
        <v>1232</v>
      </c>
      <c r="H327" t="s">
        <v>5</v>
      </c>
      <c r="I327" t="s">
        <v>6</v>
      </c>
      <c r="J327" t="s">
        <v>956</v>
      </c>
      <c r="K327" t="s">
        <v>948</v>
      </c>
      <c r="L327" t="s">
        <v>1233</v>
      </c>
      <c r="M327" t="s">
        <v>1234</v>
      </c>
      <c r="N327">
        <v>2011</v>
      </c>
      <c r="O327" t="s">
        <v>11</v>
      </c>
    </row>
    <row r="328" spans="1:16" x14ac:dyDescent="0.25">
      <c r="A328">
        <v>110115</v>
      </c>
      <c r="B328" t="s">
        <v>0</v>
      </c>
      <c r="C328">
        <v>77</v>
      </c>
      <c r="D328" t="s">
        <v>1235</v>
      </c>
      <c r="E328" t="s">
        <v>2</v>
      </c>
      <c r="F328" t="s">
        <v>1236</v>
      </c>
      <c r="G328" t="s">
        <v>18</v>
      </c>
      <c r="H328" t="s">
        <v>5</v>
      </c>
      <c r="I328" t="s">
        <v>6</v>
      </c>
      <c r="J328" t="s">
        <v>960</v>
      </c>
      <c r="K328" t="s">
        <v>948</v>
      </c>
      <c r="L328" t="s">
        <v>1237</v>
      </c>
      <c r="M328" t="s">
        <v>1238</v>
      </c>
      <c r="N328">
        <v>2011</v>
      </c>
      <c r="O328" s="1">
        <v>40546</v>
      </c>
      <c r="P328" t="s">
        <v>91</v>
      </c>
    </row>
    <row r="329" spans="1:16" x14ac:dyDescent="0.25">
      <c r="A329">
        <v>110277</v>
      </c>
      <c r="B329" t="s">
        <v>0</v>
      </c>
      <c r="C329">
        <v>78</v>
      </c>
      <c r="D329" t="s">
        <v>1239</v>
      </c>
      <c r="E329" t="s">
        <v>2</v>
      </c>
      <c r="F329" s="1">
        <v>33242</v>
      </c>
      <c r="G329" t="s">
        <v>4</v>
      </c>
      <c r="H329" t="s">
        <v>5</v>
      </c>
      <c r="I329" t="s">
        <v>6</v>
      </c>
      <c r="J329" t="s">
        <v>952</v>
      </c>
      <c r="K329" t="s">
        <v>948</v>
      </c>
      <c r="L329" t="s">
        <v>1240</v>
      </c>
      <c r="M329" t="s">
        <v>1241</v>
      </c>
      <c r="N329">
        <v>2011</v>
      </c>
      <c r="O329" s="1">
        <v>40546</v>
      </c>
      <c r="P329" t="s">
        <v>91</v>
      </c>
    </row>
    <row r="330" spans="1:16" x14ac:dyDescent="0.25">
      <c r="A330">
        <v>110443</v>
      </c>
      <c r="B330" t="s">
        <v>0</v>
      </c>
      <c r="C330">
        <v>79</v>
      </c>
      <c r="D330" t="s">
        <v>1242</v>
      </c>
      <c r="E330" t="s">
        <v>2</v>
      </c>
      <c r="F330" t="s">
        <v>671</v>
      </c>
      <c r="G330" t="s">
        <v>18</v>
      </c>
      <c r="H330" t="s">
        <v>5</v>
      </c>
      <c r="I330" t="s">
        <v>6</v>
      </c>
      <c r="J330" t="s">
        <v>965</v>
      </c>
      <c r="K330" t="s">
        <v>948</v>
      </c>
      <c r="L330" t="s">
        <v>1243</v>
      </c>
      <c r="M330" t="s">
        <v>1244</v>
      </c>
      <c r="N330">
        <v>2011</v>
      </c>
      <c r="O330" t="s">
        <v>11</v>
      </c>
    </row>
    <row r="331" spans="1:16" x14ac:dyDescent="0.25">
      <c r="A331">
        <v>70477</v>
      </c>
      <c r="B331" t="s">
        <v>0</v>
      </c>
      <c r="C331">
        <v>80</v>
      </c>
      <c r="D331" t="s">
        <v>1245</v>
      </c>
      <c r="E331" t="s">
        <v>2</v>
      </c>
      <c r="F331" s="1">
        <v>34190</v>
      </c>
      <c r="G331" t="s">
        <v>1048</v>
      </c>
      <c r="H331" t="s">
        <v>5</v>
      </c>
      <c r="I331" t="s">
        <v>6</v>
      </c>
      <c r="J331" t="s">
        <v>947</v>
      </c>
      <c r="K331" t="s">
        <v>948</v>
      </c>
      <c r="L331" t="s">
        <v>1246</v>
      </c>
      <c r="M331" t="s">
        <v>1247</v>
      </c>
      <c r="N331">
        <v>2011</v>
      </c>
      <c r="O331" t="s">
        <v>11</v>
      </c>
    </row>
    <row r="332" spans="1:16" x14ac:dyDescent="0.25">
      <c r="A332">
        <v>110119</v>
      </c>
      <c r="B332" t="s">
        <v>162</v>
      </c>
      <c r="C332">
        <v>81</v>
      </c>
      <c r="D332" t="s">
        <v>1248</v>
      </c>
      <c r="E332" t="s">
        <v>2</v>
      </c>
      <c r="F332" t="s">
        <v>1249</v>
      </c>
      <c r="G332" t="s">
        <v>1250</v>
      </c>
      <c r="H332" t="s">
        <v>5</v>
      </c>
      <c r="I332" t="s">
        <v>6</v>
      </c>
      <c r="J332" t="s">
        <v>960</v>
      </c>
      <c r="K332" t="s">
        <v>948</v>
      </c>
      <c r="L332" t="s">
        <v>1251</v>
      </c>
      <c r="M332" t="s">
        <v>1252</v>
      </c>
      <c r="N332">
        <v>2011</v>
      </c>
      <c r="O332" s="1">
        <v>40791</v>
      </c>
    </row>
    <row r="333" spans="1:16" x14ac:dyDescent="0.25">
      <c r="A333">
        <v>100119</v>
      </c>
      <c r="B333" t="s">
        <v>162</v>
      </c>
      <c r="C333">
        <v>82</v>
      </c>
      <c r="D333" t="s">
        <v>1253</v>
      </c>
      <c r="E333" t="s">
        <v>2</v>
      </c>
      <c r="F333" s="1">
        <v>34279</v>
      </c>
      <c r="G333" t="s">
        <v>1254</v>
      </c>
      <c r="H333" t="s">
        <v>5</v>
      </c>
      <c r="I333" t="s">
        <v>6</v>
      </c>
      <c r="J333" t="s">
        <v>969</v>
      </c>
      <c r="K333" t="s">
        <v>948</v>
      </c>
      <c r="L333" t="s">
        <v>1255</v>
      </c>
      <c r="M333" t="s">
        <v>1256</v>
      </c>
      <c r="N333">
        <v>2011</v>
      </c>
      <c r="O333" s="1">
        <v>40549</v>
      </c>
      <c r="P333" t="s">
        <v>91</v>
      </c>
    </row>
    <row r="334" spans="1:16" x14ac:dyDescent="0.25">
      <c r="A334">
        <v>110040</v>
      </c>
      <c r="B334" t="s">
        <v>162</v>
      </c>
      <c r="C334">
        <v>83</v>
      </c>
      <c r="D334" t="s">
        <v>1257</v>
      </c>
      <c r="E334" t="s">
        <v>13</v>
      </c>
      <c r="F334" t="s">
        <v>1258</v>
      </c>
      <c r="G334" t="s">
        <v>1259</v>
      </c>
      <c r="H334" t="s">
        <v>5</v>
      </c>
      <c r="I334" t="s">
        <v>6</v>
      </c>
      <c r="J334" t="s">
        <v>956</v>
      </c>
      <c r="K334" t="s">
        <v>948</v>
      </c>
      <c r="L334" t="s">
        <v>1260</v>
      </c>
      <c r="M334" t="s">
        <v>1261</v>
      </c>
      <c r="N334">
        <v>2011</v>
      </c>
      <c r="O334" s="1">
        <v>40608</v>
      </c>
    </row>
    <row r="335" spans="1:16" x14ac:dyDescent="0.25">
      <c r="A335">
        <v>110278</v>
      </c>
      <c r="B335" t="s">
        <v>0</v>
      </c>
      <c r="C335">
        <v>84</v>
      </c>
      <c r="D335" t="s">
        <v>1262</v>
      </c>
      <c r="E335" t="s">
        <v>13</v>
      </c>
      <c r="F335" t="s">
        <v>1263</v>
      </c>
      <c r="G335" t="s">
        <v>977</v>
      </c>
      <c r="H335" t="s">
        <v>5</v>
      </c>
      <c r="I335" t="s">
        <v>6</v>
      </c>
      <c r="J335" t="s">
        <v>952</v>
      </c>
      <c r="K335" t="s">
        <v>948</v>
      </c>
      <c r="L335" t="s">
        <v>1264</v>
      </c>
      <c r="M335" t="s">
        <v>1265</v>
      </c>
      <c r="N335">
        <v>2011</v>
      </c>
      <c r="O335" s="1">
        <v>40579</v>
      </c>
      <c r="P335" t="s">
        <v>36</v>
      </c>
    </row>
    <row r="336" spans="1:16" x14ac:dyDescent="0.25">
      <c r="A336">
        <v>110279</v>
      </c>
      <c r="B336" t="s">
        <v>0</v>
      </c>
      <c r="C336">
        <v>85</v>
      </c>
      <c r="D336" t="s">
        <v>1266</v>
      </c>
      <c r="E336" t="s">
        <v>2</v>
      </c>
      <c r="F336" s="1">
        <v>33579</v>
      </c>
      <c r="G336" t="s">
        <v>749</v>
      </c>
      <c r="H336" t="s">
        <v>5</v>
      </c>
      <c r="I336" t="s">
        <v>6</v>
      </c>
      <c r="J336" t="s">
        <v>952</v>
      </c>
      <c r="K336" t="s">
        <v>948</v>
      </c>
      <c r="L336" t="s">
        <v>1267</v>
      </c>
      <c r="M336" t="s">
        <v>1268</v>
      </c>
      <c r="N336">
        <v>2011</v>
      </c>
      <c r="O336" s="1">
        <v>40546</v>
      </c>
      <c r="P336" t="s">
        <v>91</v>
      </c>
    </row>
    <row r="337" spans="1:16" x14ac:dyDescent="0.25">
      <c r="A337">
        <v>110035</v>
      </c>
      <c r="B337" t="s">
        <v>162</v>
      </c>
      <c r="C337">
        <v>86</v>
      </c>
      <c r="D337" t="s">
        <v>1269</v>
      </c>
      <c r="E337" t="s">
        <v>2</v>
      </c>
      <c r="F337" t="s">
        <v>1270</v>
      </c>
      <c r="G337" t="s">
        <v>1271</v>
      </c>
      <c r="H337" t="s">
        <v>5</v>
      </c>
      <c r="I337" t="s">
        <v>6</v>
      </c>
      <c r="J337" t="s">
        <v>956</v>
      </c>
      <c r="K337" t="s">
        <v>948</v>
      </c>
      <c r="L337" t="s">
        <v>1272</v>
      </c>
      <c r="M337" t="s">
        <v>1273</v>
      </c>
      <c r="N337">
        <v>2011</v>
      </c>
      <c r="O337" t="s">
        <v>1274</v>
      </c>
    </row>
    <row r="338" spans="1:16" x14ac:dyDescent="0.25">
      <c r="A338">
        <v>100030</v>
      </c>
      <c r="B338" t="s">
        <v>162</v>
      </c>
      <c r="C338">
        <v>87</v>
      </c>
      <c r="D338" t="s">
        <v>1275</v>
      </c>
      <c r="E338" t="s">
        <v>2</v>
      </c>
      <c r="F338" s="1">
        <v>34608</v>
      </c>
      <c r="G338" t="s">
        <v>18</v>
      </c>
      <c r="H338" t="s">
        <v>5</v>
      </c>
      <c r="I338" t="s">
        <v>6</v>
      </c>
      <c r="J338" t="s">
        <v>969</v>
      </c>
      <c r="K338" t="s">
        <v>948</v>
      </c>
      <c r="L338" t="s">
        <v>1276</v>
      </c>
      <c r="M338" t="s">
        <v>1277</v>
      </c>
      <c r="N338">
        <v>2011</v>
      </c>
      <c r="O338" s="1">
        <v>40549</v>
      </c>
      <c r="P338" t="s">
        <v>91</v>
      </c>
    </row>
    <row r="339" spans="1:16" x14ac:dyDescent="0.25">
      <c r="A339">
        <v>100117</v>
      </c>
      <c r="B339" t="s">
        <v>162</v>
      </c>
      <c r="C339">
        <v>88</v>
      </c>
      <c r="D339" t="s">
        <v>912</v>
      </c>
      <c r="E339" t="s">
        <v>13</v>
      </c>
      <c r="F339" t="s">
        <v>913</v>
      </c>
      <c r="G339" t="s">
        <v>18</v>
      </c>
      <c r="H339" t="s">
        <v>5</v>
      </c>
      <c r="I339" t="s">
        <v>6</v>
      </c>
      <c r="J339" t="s">
        <v>960</v>
      </c>
      <c r="K339" t="s">
        <v>948</v>
      </c>
      <c r="L339" t="s">
        <v>914</v>
      </c>
      <c r="M339" t="s">
        <v>915</v>
      </c>
      <c r="N339">
        <v>2011</v>
      </c>
      <c r="O339" s="1">
        <v>40641</v>
      </c>
      <c r="P339" t="s">
        <v>91</v>
      </c>
    </row>
    <row r="340" spans="1:16" x14ac:dyDescent="0.25">
      <c r="A340">
        <v>110404</v>
      </c>
      <c r="B340" t="s">
        <v>0</v>
      </c>
      <c r="C340">
        <v>89</v>
      </c>
      <c r="D340" t="s">
        <v>1278</v>
      </c>
      <c r="E340" t="s">
        <v>2</v>
      </c>
      <c r="F340" t="s">
        <v>1279</v>
      </c>
      <c r="G340" t="s">
        <v>688</v>
      </c>
      <c r="H340" t="s">
        <v>5</v>
      </c>
      <c r="I340" t="s">
        <v>6</v>
      </c>
      <c r="J340" t="s">
        <v>947</v>
      </c>
      <c r="K340" t="s">
        <v>948</v>
      </c>
      <c r="L340" t="s">
        <v>1280</v>
      </c>
      <c r="M340" t="s">
        <v>1281</v>
      </c>
      <c r="N340">
        <v>2011</v>
      </c>
      <c r="O340" s="1">
        <v>40546</v>
      </c>
      <c r="P340" t="s">
        <v>91</v>
      </c>
    </row>
    <row r="341" spans="1:16" x14ac:dyDescent="0.25">
      <c r="A341">
        <v>110444</v>
      </c>
      <c r="B341" t="s">
        <v>0</v>
      </c>
      <c r="C341">
        <v>90</v>
      </c>
      <c r="D341" t="s">
        <v>1282</v>
      </c>
      <c r="E341" t="s">
        <v>2</v>
      </c>
      <c r="F341" s="1">
        <v>34609</v>
      </c>
      <c r="G341" t="s">
        <v>61</v>
      </c>
      <c r="H341" t="s">
        <v>5</v>
      </c>
      <c r="I341" t="s">
        <v>6</v>
      </c>
      <c r="J341" t="s">
        <v>965</v>
      </c>
      <c r="K341" t="s">
        <v>948</v>
      </c>
      <c r="L341" t="s">
        <v>1283</v>
      </c>
      <c r="M341" t="s">
        <v>1284</v>
      </c>
      <c r="N341">
        <v>2011</v>
      </c>
      <c r="O341" t="s">
        <v>11</v>
      </c>
    </row>
    <row r="342" spans="1:16" x14ac:dyDescent="0.25">
      <c r="A342">
        <v>80330</v>
      </c>
      <c r="B342" t="s">
        <v>0</v>
      </c>
      <c r="C342">
        <v>91</v>
      </c>
      <c r="D342" t="s">
        <v>1285</v>
      </c>
      <c r="E342" t="s">
        <v>2</v>
      </c>
      <c r="F342" t="s">
        <v>1286</v>
      </c>
      <c r="G342" t="s">
        <v>203</v>
      </c>
      <c r="H342" t="s">
        <v>5</v>
      </c>
      <c r="I342" t="s">
        <v>6</v>
      </c>
      <c r="J342" t="s">
        <v>965</v>
      </c>
      <c r="K342" t="s">
        <v>948</v>
      </c>
      <c r="L342" t="s">
        <v>1287</v>
      </c>
      <c r="M342" t="s">
        <v>1288</v>
      </c>
      <c r="N342">
        <v>2011</v>
      </c>
      <c r="O342" s="1">
        <v>40604</v>
      </c>
      <c r="P342" t="s">
        <v>91</v>
      </c>
    </row>
    <row r="343" spans="1:16" x14ac:dyDescent="0.25">
      <c r="A343">
        <v>90756</v>
      </c>
      <c r="B343" t="s">
        <v>162</v>
      </c>
      <c r="C343">
        <v>92</v>
      </c>
      <c r="D343" t="s">
        <v>1289</v>
      </c>
      <c r="E343" t="s">
        <v>2</v>
      </c>
      <c r="F343" t="s">
        <v>435</v>
      </c>
      <c r="G343" t="s">
        <v>1089</v>
      </c>
      <c r="H343" t="s">
        <v>5</v>
      </c>
      <c r="I343" t="s">
        <v>6</v>
      </c>
      <c r="J343" t="s">
        <v>969</v>
      </c>
      <c r="K343" t="s">
        <v>948</v>
      </c>
      <c r="L343" t="s">
        <v>1290</v>
      </c>
      <c r="M343" t="s">
        <v>1291</v>
      </c>
      <c r="N343">
        <v>2011</v>
      </c>
      <c r="O343" s="1">
        <v>40551</v>
      </c>
      <c r="P343" t="s">
        <v>91</v>
      </c>
    </row>
    <row r="344" spans="1:16" x14ac:dyDescent="0.25">
      <c r="A344">
        <v>110036</v>
      </c>
      <c r="B344" t="s">
        <v>0</v>
      </c>
      <c r="C344">
        <v>93</v>
      </c>
      <c r="D344" t="s">
        <v>1292</v>
      </c>
      <c r="E344" t="s">
        <v>2</v>
      </c>
      <c r="F344" t="s">
        <v>1293</v>
      </c>
      <c r="G344" t="s">
        <v>1294</v>
      </c>
      <c r="H344" t="s">
        <v>5</v>
      </c>
      <c r="I344" t="s">
        <v>6</v>
      </c>
      <c r="J344" t="s">
        <v>956</v>
      </c>
      <c r="K344" t="s">
        <v>948</v>
      </c>
      <c r="L344" t="s">
        <v>1295</v>
      </c>
      <c r="M344" t="s">
        <v>1296</v>
      </c>
      <c r="N344">
        <v>2011</v>
      </c>
      <c r="O344" t="s">
        <v>11</v>
      </c>
    </row>
    <row r="345" spans="1:16" x14ac:dyDescent="0.25">
      <c r="A345">
        <v>110120</v>
      </c>
      <c r="B345" t="s">
        <v>0</v>
      </c>
      <c r="C345">
        <v>94</v>
      </c>
      <c r="D345" t="s">
        <v>1297</v>
      </c>
      <c r="E345" t="s">
        <v>2</v>
      </c>
      <c r="F345" t="s">
        <v>1298</v>
      </c>
      <c r="G345" t="s">
        <v>4</v>
      </c>
      <c r="H345" t="s">
        <v>5</v>
      </c>
      <c r="I345" t="s">
        <v>6</v>
      </c>
      <c r="J345" t="s">
        <v>960</v>
      </c>
      <c r="K345" t="s">
        <v>948</v>
      </c>
      <c r="L345" t="s">
        <v>1299</v>
      </c>
      <c r="M345" t="s">
        <v>1300</v>
      </c>
      <c r="N345">
        <v>2011</v>
      </c>
      <c r="O345" s="1">
        <v>40549</v>
      </c>
      <c r="P345" t="s">
        <v>91</v>
      </c>
    </row>
    <row r="346" spans="1:16" x14ac:dyDescent="0.25">
      <c r="A346">
        <v>110280</v>
      </c>
      <c r="B346" t="s">
        <v>0</v>
      </c>
      <c r="C346">
        <v>95</v>
      </c>
      <c r="D346" t="s">
        <v>1301</v>
      </c>
      <c r="E346" t="s">
        <v>2</v>
      </c>
      <c r="F346" t="s">
        <v>1302</v>
      </c>
      <c r="G346" t="s">
        <v>1303</v>
      </c>
      <c r="H346" t="s">
        <v>5</v>
      </c>
      <c r="I346" t="s">
        <v>6</v>
      </c>
      <c r="J346" t="s">
        <v>952</v>
      </c>
      <c r="K346" t="s">
        <v>948</v>
      </c>
      <c r="L346" t="s">
        <v>1304</v>
      </c>
      <c r="M346" t="s">
        <v>1305</v>
      </c>
      <c r="N346">
        <v>2011</v>
      </c>
      <c r="O346" t="s">
        <v>11</v>
      </c>
    </row>
    <row r="347" spans="1:16" x14ac:dyDescent="0.25">
      <c r="A347">
        <v>110407</v>
      </c>
      <c r="B347" t="s">
        <v>0</v>
      </c>
      <c r="C347">
        <v>96</v>
      </c>
      <c r="D347" t="s">
        <v>1306</v>
      </c>
      <c r="E347" t="s">
        <v>13</v>
      </c>
      <c r="F347" t="s">
        <v>1307</v>
      </c>
      <c r="G347" t="s">
        <v>18</v>
      </c>
      <c r="H347" t="s">
        <v>5</v>
      </c>
      <c r="I347" t="s">
        <v>6</v>
      </c>
      <c r="J347" t="s">
        <v>947</v>
      </c>
      <c r="K347" t="s">
        <v>948</v>
      </c>
      <c r="L347" t="s">
        <v>1308</v>
      </c>
      <c r="M347" t="s">
        <v>1309</v>
      </c>
      <c r="N347">
        <v>2011</v>
      </c>
      <c r="O347" t="s">
        <v>11</v>
      </c>
    </row>
    <row r="348" spans="1:16" x14ac:dyDescent="0.25">
      <c r="A348">
        <v>100084</v>
      </c>
      <c r="B348" t="s">
        <v>0</v>
      </c>
      <c r="C348">
        <v>97</v>
      </c>
      <c r="D348" t="s">
        <v>1310</v>
      </c>
      <c r="E348" t="s">
        <v>13</v>
      </c>
      <c r="F348" s="1">
        <v>34160</v>
      </c>
      <c r="G348" t="s">
        <v>1259</v>
      </c>
      <c r="H348" t="s">
        <v>5</v>
      </c>
      <c r="I348" t="s">
        <v>6</v>
      </c>
      <c r="J348" t="s">
        <v>952</v>
      </c>
      <c r="K348" t="s">
        <v>948</v>
      </c>
      <c r="L348" t="s">
        <v>1311</v>
      </c>
      <c r="M348" t="s">
        <v>1312</v>
      </c>
      <c r="N348">
        <v>2011</v>
      </c>
      <c r="O348" t="s">
        <v>11</v>
      </c>
    </row>
    <row r="349" spans="1:16" x14ac:dyDescent="0.25">
      <c r="A349">
        <v>100188</v>
      </c>
      <c r="B349" t="s">
        <v>162</v>
      </c>
      <c r="C349">
        <v>98</v>
      </c>
      <c r="D349" t="s">
        <v>1313</v>
      </c>
      <c r="E349" t="s">
        <v>13</v>
      </c>
      <c r="F349" s="1">
        <v>33548</v>
      </c>
      <c r="G349" t="s">
        <v>1314</v>
      </c>
      <c r="H349" t="s">
        <v>5</v>
      </c>
      <c r="I349" t="s">
        <v>6</v>
      </c>
      <c r="J349" t="s">
        <v>969</v>
      </c>
      <c r="K349" t="s">
        <v>948</v>
      </c>
      <c r="L349" t="s">
        <v>1315</v>
      </c>
      <c r="M349" t="s">
        <v>1316</v>
      </c>
      <c r="N349">
        <v>2011</v>
      </c>
      <c r="O349" s="1">
        <v>40548</v>
      </c>
    </row>
    <row r="350" spans="1:16" x14ac:dyDescent="0.25">
      <c r="A350">
        <v>110408</v>
      </c>
      <c r="B350" t="s">
        <v>0</v>
      </c>
      <c r="C350">
        <v>99</v>
      </c>
      <c r="D350" t="s">
        <v>1317</v>
      </c>
      <c r="E350" t="s">
        <v>2</v>
      </c>
      <c r="F350" s="1">
        <v>34486</v>
      </c>
      <c r="G350" t="s">
        <v>1318</v>
      </c>
      <c r="H350" t="s">
        <v>5</v>
      </c>
      <c r="I350" t="s">
        <v>6</v>
      </c>
      <c r="J350" t="s">
        <v>947</v>
      </c>
      <c r="K350" t="s">
        <v>948</v>
      </c>
      <c r="L350" t="s">
        <v>1319</v>
      </c>
      <c r="M350" t="s">
        <v>1320</v>
      </c>
      <c r="N350">
        <v>2011</v>
      </c>
      <c r="O350" s="1">
        <v>40546</v>
      </c>
      <c r="P350" t="s">
        <v>91</v>
      </c>
    </row>
    <row r="351" spans="1:16" x14ac:dyDescent="0.25">
      <c r="A351">
        <v>110037</v>
      </c>
      <c r="B351" t="s">
        <v>0</v>
      </c>
      <c r="C351">
        <v>100</v>
      </c>
      <c r="D351" t="s">
        <v>1321</v>
      </c>
      <c r="E351" t="s">
        <v>2</v>
      </c>
      <c r="F351" s="1">
        <v>34797</v>
      </c>
      <c r="G351" t="s">
        <v>1294</v>
      </c>
      <c r="H351" t="s">
        <v>5</v>
      </c>
      <c r="I351" t="s">
        <v>6</v>
      </c>
      <c r="J351" t="s">
        <v>956</v>
      </c>
      <c r="K351" t="s">
        <v>948</v>
      </c>
      <c r="L351" t="s">
        <v>1322</v>
      </c>
      <c r="M351" t="s">
        <v>1323</v>
      </c>
      <c r="N351">
        <v>2011</v>
      </c>
      <c r="O351" t="s">
        <v>11</v>
      </c>
    </row>
    <row r="352" spans="1:16" x14ac:dyDescent="0.25">
      <c r="A352">
        <v>110122</v>
      </c>
      <c r="B352" t="s">
        <v>0</v>
      </c>
      <c r="C352">
        <v>101</v>
      </c>
      <c r="D352" t="s">
        <v>1324</v>
      </c>
      <c r="E352" t="s">
        <v>13</v>
      </c>
      <c r="F352" s="1">
        <v>34371</v>
      </c>
      <c r="G352" t="s">
        <v>1325</v>
      </c>
      <c r="H352" t="s">
        <v>5</v>
      </c>
      <c r="I352" t="s">
        <v>6</v>
      </c>
      <c r="J352" t="s">
        <v>960</v>
      </c>
      <c r="K352" t="s">
        <v>948</v>
      </c>
      <c r="L352" t="s">
        <v>1326</v>
      </c>
      <c r="M352" t="s">
        <v>1327</v>
      </c>
      <c r="N352">
        <v>2011</v>
      </c>
      <c r="O352" t="s">
        <v>11</v>
      </c>
    </row>
    <row r="353" spans="1:16" x14ac:dyDescent="0.25">
      <c r="A353">
        <v>110447</v>
      </c>
      <c r="B353" t="s">
        <v>0</v>
      </c>
      <c r="C353">
        <v>102</v>
      </c>
      <c r="D353" t="s">
        <v>1328</v>
      </c>
      <c r="E353" t="s">
        <v>13</v>
      </c>
      <c r="F353" s="1">
        <v>34336</v>
      </c>
      <c r="G353" t="s">
        <v>390</v>
      </c>
      <c r="H353" t="s">
        <v>5</v>
      </c>
      <c r="I353" t="s">
        <v>6</v>
      </c>
      <c r="J353" t="s">
        <v>965</v>
      </c>
      <c r="K353" t="s">
        <v>948</v>
      </c>
      <c r="L353" t="s">
        <v>1329</v>
      </c>
      <c r="M353" t="s">
        <v>1330</v>
      </c>
      <c r="N353">
        <v>2011</v>
      </c>
      <c r="O353" t="s">
        <v>11</v>
      </c>
    </row>
    <row r="354" spans="1:16" x14ac:dyDescent="0.25">
      <c r="A354">
        <v>110038</v>
      </c>
      <c r="B354" t="s">
        <v>0</v>
      </c>
      <c r="C354">
        <v>103</v>
      </c>
      <c r="D354" t="s">
        <v>1331</v>
      </c>
      <c r="E354" t="s">
        <v>2</v>
      </c>
      <c r="F354" t="s">
        <v>1101</v>
      </c>
      <c r="G354" t="s">
        <v>749</v>
      </c>
      <c r="H354" t="s">
        <v>5</v>
      </c>
      <c r="I354" t="s">
        <v>6</v>
      </c>
      <c r="J354" t="s">
        <v>956</v>
      </c>
      <c r="K354" t="s">
        <v>948</v>
      </c>
      <c r="L354" t="s">
        <v>1332</v>
      </c>
      <c r="M354" t="s">
        <v>1333</v>
      </c>
      <c r="N354">
        <v>2011</v>
      </c>
      <c r="O354" s="1">
        <v>40549</v>
      </c>
      <c r="P354" t="s">
        <v>91</v>
      </c>
    </row>
    <row r="355" spans="1:16" x14ac:dyDescent="0.25">
      <c r="A355">
        <v>80486</v>
      </c>
      <c r="B355" t="s">
        <v>0</v>
      </c>
      <c r="C355">
        <v>104</v>
      </c>
      <c r="D355" t="s">
        <v>1334</v>
      </c>
      <c r="E355" t="s">
        <v>2</v>
      </c>
      <c r="F355" s="1">
        <v>34034</v>
      </c>
      <c r="G355" t="s">
        <v>18</v>
      </c>
      <c r="H355" t="s">
        <v>5</v>
      </c>
      <c r="I355" t="s">
        <v>6</v>
      </c>
      <c r="J355" t="s">
        <v>947</v>
      </c>
      <c r="K355" t="s">
        <v>948</v>
      </c>
      <c r="L355" t="s">
        <v>1335</v>
      </c>
      <c r="M355" t="s">
        <v>1336</v>
      </c>
      <c r="N355">
        <v>2011</v>
      </c>
      <c r="O355" s="1">
        <v>40546</v>
      </c>
      <c r="P355" t="s">
        <v>91</v>
      </c>
    </row>
    <row r="356" spans="1:16" x14ac:dyDescent="0.25">
      <c r="A356">
        <v>90725</v>
      </c>
      <c r="B356" t="s">
        <v>0</v>
      </c>
      <c r="C356">
        <v>105</v>
      </c>
      <c r="D356" t="s">
        <v>1337</v>
      </c>
      <c r="E356" t="s">
        <v>13</v>
      </c>
      <c r="F356" t="s">
        <v>1338</v>
      </c>
      <c r="G356" t="s">
        <v>390</v>
      </c>
      <c r="H356" t="s">
        <v>5</v>
      </c>
      <c r="I356" t="s">
        <v>6</v>
      </c>
      <c r="J356" t="s">
        <v>965</v>
      </c>
      <c r="K356" t="s">
        <v>948</v>
      </c>
      <c r="L356" t="s">
        <v>1339</v>
      </c>
      <c r="M356" t="s">
        <v>1340</v>
      </c>
      <c r="N356">
        <v>2011</v>
      </c>
      <c r="O356" s="1">
        <v>40849</v>
      </c>
      <c r="P356" t="s">
        <v>91</v>
      </c>
    </row>
    <row r="357" spans="1:16" x14ac:dyDescent="0.25">
      <c r="A357">
        <v>110124</v>
      </c>
      <c r="B357" t="s">
        <v>0</v>
      </c>
      <c r="C357">
        <v>106</v>
      </c>
      <c r="D357" t="s">
        <v>1341</v>
      </c>
      <c r="E357" t="s">
        <v>13</v>
      </c>
      <c r="F357" s="1">
        <v>34794</v>
      </c>
      <c r="G357" t="s">
        <v>171</v>
      </c>
      <c r="H357" t="s">
        <v>5</v>
      </c>
      <c r="I357" t="s">
        <v>6</v>
      </c>
      <c r="J357" t="s">
        <v>960</v>
      </c>
      <c r="K357" t="s">
        <v>948</v>
      </c>
      <c r="L357" t="s">
        <v>1342</v>
      </c>
      <c r="M357" t="s">
        <v>1343</v>
      </c>
      <c r="N357">
        <v>2011</v>
      </c>
      <c r="O357" t="s">
        <v>11</v>
      </c>
    </row>
    <row r="358" spans="1:16" x14ac:dyDescent="0.25">
      <c r="A358">
        <v>110281</v>
      </c>
      <c r="B358" t="s">
        <v>0</v>
      </c>
      <c r="C358">
        <v>107</v>
      </c>
      <c r="D358" t="s">
        <v>1344</v>
      </c>
      <c r="E358" t="s">
        <v>13</v>
      </c>
      <c r="F358" t="s">
        <v>1345</v>
      </c>
      <c r="G358" t="s">
        <v>4</v>
      </c>
      <c r="H358" t="s">
        <v>5</v>
      </c>
      <c r="I358" t="s">
        <v>6</v>
      </c>
      <c r="J358" t="s">
        <v>952</v>
      </c>
      <c r="K358" t="s">
        <v>948</v>
      </c>
      <c r="L358" t="s">
        <v>1346</v>
      </c>
      <c r="M358" t="s">
        <v>1347</v>
      </c>
      <c r="N358">
        <v>2011</v>
      </c>
      <c r="O358" t="s">
        <v>104</v>
      </c>
      <c r="P358" t="s">
        <v>36</v>
      </c>
    </row>
    <row r="359" spans="1:16" x14ac:dyDescent="0.25">
      <c r="A359">
        <v>110500</v>
      </c>
      <c r="B359" t="s">
        <v>0</v>
      </c>
      <c r="C359">
        <v>108</v>
      </c>
      <c r="D359" t="s">
        <v>1348</v>
      </c>
      <c r="E359" t="s">
        <v>2</v>
      </c>
      <c r="F359" t="s">
        <v>1349</v>
      </c>
      <c r="G359" t="s">
        <v>1089</v>
      </c>
      <c r="H359" t="s">
        <v>5</v>
      </c>
      <c r="I359" t="s">
        <v>6</v>
      </c>
      <c r="J359" t="s">
        <v>969</v>
      </c>
      <c r="K359" t="s">
        <v>948</v>
      </c>
      <c r="L359" t="s">
        <v>1350</v>
      </c>
      <c r="M359" t="s">
        <v>1351</v>
      </c>
      <c r="N359">
        <v>2011</v>
      </c>
      <c r="O359" s="1">
        <v>40551</v>
      </c>
      <c r="P359" t="s">
        <v>91</v>
      </c>
    </row>
    <row r="360" spans="1:16" x14ac:dyDescent="0.25">
      <c r="A360">
        <v>100590</v>
      </c>
      <c r="B360" t="s">
        <v>0</v>
      </c>
      <c r="C360">
        <v>109</v>
      </c>
      <c r="D360" t="s">
        <v>1352</v>
      </c>
      <c r="E360" t="s">
        <v>13</v>
      </c>
      <c r="F360" t="s">
        <v>1353</v>
      </c>
      <c r="G360" t="s">
        <v>1354</v>
      </c>
      <c r="H360" t="s">
        <v>5</v>
      </c>
      <c r="I360" t="s">
        <v>6</v>
      </c>
      <c r="J360" t="s">
        <v>952</v>
      </c>
      <c r="K360" t="s">
        <v>948</v>
      </c>
      <c r="L360" t="s">
        <v>1355</v>
      </c>
      <c r="M360" t="s">
        <v>1356</v>
      </c>
      <c r="N360">
        <v>2011</v>
      </c>
      <c r="O360" s="1">
        <v>40547</v>
      </c>
      <c r="P360" t="s">
        <v>91</v>
      </c>
    </row>
    <row r="361" spans="1:16" x14ac:dyDescent="0.25">
      <c r="A361">
        <v>110503</v>
      </c>
      <c r="B361" t="s">
        <v>162</v>
      </c>
      <c r="C361">
        <v>110</v>
      </c>
      <c r="D361" t="s">
        <v>1357</v>
      </c>
      <c r="E361" t="s">
        <v>13</v>
      </c>
      <c r="F361" t="s">
        <v>1358</v>
      </c>
      <c r="G361" t="s">
        <v>1359</v>
      </c>
      <c r="H361" t="s">
        <v>5</v>
      </c>
      <c r="I361" t="s">
        <v>6</v>
      </c>
      <c r="J361" t="s">
        <v>969</v>
      </c>
      <c r="K361" t="s">
        <v>948</v>
      </c>
      <c r="L361" t="s">
        <v>1360</v>
      </c>
      <c r="M361" t="s">
        <v>1361</v>
      </c>
      <c r="N361">
        <v>2011</v>
      </c>
      <c r="O361" s="1">
        <v>40548</v>
      </c>
    </row>
    <row r="362" spans="1:16" x14ac:dyDescent="0.25">
      <c r="A362">
        <v>100031</v>
      </c>
      <c r="B362" t="s">
        <v>0</v>
      </c>
      <c r="C362">
        <v>111</v>
      </c>
      <c r="D362" t="s">
        <v>1362</v>
      </c>
      <c r="E362" t="s">
        <v>2</v>
      </c>
      <c r="F362" s="1">
        <v>34247</v>
      </c>
      <c r="G362" t="s">
        <v>4</v>
      </c>
      <c r="H362" t="s">
        <v>5</v>
      </c>
      <c r="I362" t="s">
        <v>6</v>
      </c>
      <c r="J362" t="s">
        <v>965</v>
      </c>
      <c r="K362" t="s">
        <v>948</v>
      </c>
      <c r="L362" t="s">
        <v>1363</v>
      </c>
      <c r="M362" t="s">
        <v>1364</v>
      </c>
      <c r="N362">
        <v>2011</v>
      </c>
      <c r="O362" s="1">
        <v>40604</v>
      </c>
      <c r="P362" t="s">
        <v>91</v>
      </c>
    </row>
    <row r="363" spans="1:16" x14ac:dyDescent="0.25">
      <c r="A363">
        <v>110039</v>
      </c>
      <c r="B363" t="s">
        <v>0</v>
      </c>
      <c r="C363">
        <v>112</v>
      </c>
      <c r="D363" t="s">
        <v>1365</v>
      </c>
      <c r="E363" t="s">
        <v>13</v>
      </c>
      <c r="F363" t="s">
        <v>1366</v>
      </c>
      <c r="G363" t="s">
        <v>1367</v>
      </c>
      <c r="H363" t="s">
        <v>5</v>
      </c>
      <c r="I363" t="s">
        <v>6</v>
      </c>
      <c r="J363" t="s">
        <v>956</v>
      </c>
      <c r="K363" t="s">
        <v>948</v>
      </c>
      <c r="L363" t="s">
        <v>1368</v>
      </c>
      <c r="M363" t="s">
        <v>1369</v>
      </c>
      <c r="N363">
        <v>2011</v>
      </c>
      <c r="O363" t="s">
        <v>11</v>
      </c>
    </row>
    <row r="364" spans="1:16" x14ac:dyDescent="0.25">
      <c r="A364">
        <v>110127</v>
      </c>
      <c r="B364" t="s">
        <v>0</v>
      </c>
      <c r="C364">
        <v>113</v>
      </c>
      <c r="D364" t="s">
        <v>1370</v>
      </c>
      <c r="E364" t="s">
        <v>2</v>
      </c>
      <c r="F364" t="s">
        <v>1371</v>
      </c>
      <c r="G364" t="s">
        <v>1372</v>
      </c>
      <c r="H364" t="s">
        <v>5</v>
      </c>
      <c r="I364" t="s">
        <v>6</v>
      </c>
      <c r="J364" t="s">
        <v>960</v>
      </c>
      <c r="K364" t="s">
        <v>948</v>
      </c>
      <c r="L364" t="s">
        <v>1373</v>
      </c>
      <c r="M364" t="s">
        <v>1374</v>
      </c>
      <c r="N364">
        <v>2011</v>
      </c>
      <c r="O364" t="s">
        <v>11</v>
      </c>
    </row>
    <row r="365" spans="1:16" x14ac:dyDescent="0.25">
      <c r="A365">
        <v>110409</v>
      </c>
      <c r="B365" t="s">
        <v>0</v>
      </c>
      <c r="C365">
        <v>114</v>
      </c>
      <c r="D365" t="s">
        <v>1375</v>
      </c>
      <c r="E365" t="s">
        <v>2</v>
      </c>
      <c r="F365" t="s">
        <v>1376</v>
      </c>
      <c r="G365" t="s">
        <v>1377</v>
      </c>
      <c r="H365" t="s">
        <v>5</v>
      </c>
      <c r="I365" t="s">
        <v>6</v>
      </c>
      <c r="J365" t="s">
        <v>947</v>
      </c>
      <c r="K365" t="s">
        <v>948</v>
      </c>
      <c r="L365" t="s">
        <v>1378</v>
      </c>
      <c r="M365" t="s">
        <v>1379</v>
      </c>
      <c r="N365">
        <v>2011</v>
      </c>
      <c r="O365" s="1">
        <v>40549</v>
      </c>
      <c r="P365" t="s">
        <v>91</v>
      </c>
    </row>
    <row r="366" spans="1:16" x14ac:dyDescent="0.25">
      <c r="A366">
        <v>90535</v>
      </c>
      <c r="B366" t="s">
        <v>162</v>
      </c>
      <c r="C366">
        <v>115</v>
      </c>
      <c r="D366" t="s">
        <v>1380</v>
      </c>
      <c r="E366" t="s">
        <v>2</v>
      </c>
      <c r="F366" s="1">
        <v>34619</v>
      </c>
      <c r="G366" t="s">
        <v>18</v>
      </c>
      <c r="H366" t="s">
        <v>5</v>
      </c>
      <c r="I366" t="s">
        <v>6</v>
      </c>
      <c r="J366" t="s">
        <v>969</v>
      </c>
      <c r="K366" t="s">
        <v>948</v>
      </c>
      <c r="L366" t="s">
        <v>534</v>
      </c>
      <c r="M366" t="s">
        <v>1381</v>
      </c>
      <c r="N366">
        <v>2011</v>
      </c>
      <c r="O366" t="s">
        <v>11</v>
      </c>
    </row>
    <row r="367" spans="1:16" x14ac:dyDescent="0.25">
      <c r="A367">
        <v>100064</v>
      </c>
      <c r="B367" t="s">
        <v>0</v>
      </c>
      <c r="C367">
        <v>116</v>
      </c>
      <c r="D367" t="s">
        <v>1382</v>
      </c>
      <c r="E367" t="s">
        <v>2</v>
      </c>
      <c r="F367" s="1">
        <v>34487</v>
      </c>
      <c r="G367" t="s">
        <v>749</v>
      </c>
      <c r="H367" t="s">
        <v>5</v>
      </c>
      <c r="I367" t="s">
        <v>6</v>
      </c>
      <c r="J367" t="s">
        <v>947</v>
      </c>
      <c r="K367" t="s">
        <v>948</v>
      </c>
      <c r="L367" t="s">
        <v>1383</v>
      </c>
      <c r="M367" t="s">
        <v>1384</v>
      </c>
      <c r="N367">
        <v>2011</v>
      </c>
      <c r="O367" s="1">
        <v>40582</v>
      </c>
      <c r="P367" t="s">
        <v>36</v>
      </c>
    </row>
    <row r="368" spans="1:16" x14ac:dyDescent="0.25">
      <c r="A368">
        <v>110041</v>
      </c>
      <c r="B368" t="s">
        <v>0</v>
      </c>
      <c r="C368">
        <v>117</v>
      </c>
      <c r="D368" t="s">
        <v>1385</v>
      </c>
      <c r="E368" t="s">
        <v>13</v>
      </c>
      <c r="F368" t="s">
        <v>1386</v>
      </c>
      <c r="G368" t="s">
        <v>4</v>
      </c>
      <c r="H368" t="s">
        <v>5</v>
      </c>
      <c r="I368" t="s">
        <v>6</v>
      </c>
      <c r="J368" t="s">
        <v>956</v>
      </c>
      <c r="K368" t="s">
        <v>948</v>
      </c>
      <c r="L368" t="s">
        <v>1387</v>
      </c>
      <c r="M368" t="s">
        <v>1388</v>
      </c>
      <c r="N368">
        <v>2011</v>
      </c>
      <c r="O368" t="s">
        <v>11</v>
      </c>
    </row>
    <row r="369" spans="1:16" x14ac:dyDescent="0.25">
      <c r="A369">
        <v>110130</v>
      </c>
      <c r="B369" t="s">
        <v>0</v>
      </c>
      <c r="C369">
        <v>118</v>
      </c>
      <c r="D369" t="s">
        <v>1389</v>
      </c>
      <c r="E369" t="s">
        <v>2</v>
      </c>
      <c r="F369" t="s">
        <v>1390</v>
      </c>
      <c r="G369" t="s">
        <v>533</v>
      </c>
      <c r="H369" t="s">
        <v>5</v>
      </c>
      <c r="I369" t="s">
        <v>6</v>
      </c>
      <c r="J369" t="s">
        <v>960</v>
      </c>
      <c r="K369" t="s">
        <v>948</v>
      </c>
      <c r="L369" t="s">
        <v>1391</v>
      </c>
      <c r="M369" t="s">
        <v>1392</v>
      </c>
      <c r="N369">
        <v>2011</v>
      </c>
      <c r="O369" t="s">
        <v>11</v>
      </c>
    </row>
    <row r="370" spans="1:16" x14ac:dyDescent="0.25">
      <c r="A370">
        <v>110323</v>
      </c>
      <c r="B370" t="s">
        <v>0</v>
      </c>
      <c r="C370">
        <v>119</v>
      </c>
      <c r="D370" t="s">
        <v>1393</v>
      </c>
      <c r="E370" t="s">
        <v>2</v>
      </c>
      <c r="F370" s="1">
        <v>34858</v>
      </c>
      <c r="G370" t="s">
        <v>4</v>
      </c>
      <c r="H370" t="s">
        <v>5</v>
      </c>
      <c r="I370" t="s">
        <v>6</v>
      </c>
      <c r="J370" t="s">
        <v>952</v>
      </c>
      <c r="K370" t="s">
        <v>948</v>
      </c>
      <c r="L370" t="s">
        <v>1394</v>
      </c>
      <c r="M370" t="s">
        <v>1395</v>
      </c>
      <c r="N370">
        <v>2011</v>
      </c>
      <c r="O370" t="s">
        <v>11</v>
      </c>
    </row>
    <row r="371" spans="1:16" x14ac:dyDescent="0.25">
      <c r="A371">
        <v>110448</v>
      </c>
      <c r="B371" t="s">
        <v>0</v>
      </c>
      <c r="C371">
        <v>120</v>
      </c>
      <c r="D371" t="s">
        <v>1396</v>
      </c>
      <c r="E371" t="s">
        <v>13</v>
      </c>
      <c r="F371" s="1">
        <v>32061</v>
      </c>
      <c r="G371" t="s">
        <v>869</v>
      </c>
      <c r="H371" t="s">
        <v>5</v>
      </c>
      <c r="I371" t="s">
        <v>6</v>
      </c>
      <c r="J371" t="s">
        <v>965</v>
      </c>
      <c r="K371" t="s">
        <v>948</v>
      </c>
      <c r="L371" t="s">
        <v>1397</v>
      </c>
      <c r="M371" t="s">
        <v>1398</v>
      </c>
      <c r="N371">
        <v>2011</v>
      </c>
      <c r="O371" s="1">
        <v>40818</v>
      </c>
      <c r="P371" t="s">
        <v>91</v>
      </c>
    </row>
    <row r="372" spans="1:16" x14ac:dyDescent="0.25">
      <c r="A372">
        <v>90083</v>
      </c>
      <c r="B372" t="s">
        <v>0</v>
      </c>
      <c r="C372">
        <v>121</v>
      </c>
      <c r="D372" t="s">
        <v>1399</v>
      </c>
      <c r="E372" t="s">
        <v>13</v>
      </c>
      <c r="F372" s="1">
        <v>34981</v>
      </c>
      <c r="G372" t="s">
        <v>28</v>
      </c>
      <c r="H372" t="s">
        <v>5</v>
      </c>
      <c r="I372" t="s">
        <v>6</v>
      </c>
      <c r="J372" t="s">
        <v>947</v>
      </c>
      <c r="K372" t="s">
        <v>948</v>
      </c>
      <c r="L372" t="s">
        <v>1400</v>
      </c>
      <c r="M372" t="s">
        <v>1401</v>
      </c>
      <c r="N372">
        <v>2011</v>
      </c>
      <c r="O372" t="s">
        <v>11</v>
      </c>
    </row>
    <row r="373" spans="1:16" x14ac:dyDescent="0.25">
      <c r="A373">
        <v>90372</v>
      </c>
      <c r="B373" t="s">
        <v>0</v>
      </c>
      <c r="C373">
        <v>122</v>
      </c>
      <c r="D373" t="s">
        <v>1402</v>
      </c>
      <c r="E373" t="s">
        <v>2</v>
      </c>
      <c r="F373" s="1">
        <v>33337</v>
      </c>
      <c r="G373" t="s">
        <v>4</v>
      </c>
      <c r="H373" t="s">
        <v>5</v>
      </c>
      <c r="I373" t="s">
        <v>6</v>
      </c>
      <c r="J373" t="s">
        <v>965</v>
      </c>
      <c r="K373" t="s">
        <v>948</v>
      </c>
      <c r="L373" t="s">
        <v>1403</v>
      </c>
      <c r="M373" t="s">
        <v>1404</v>
      </c>
      <c r="N373">
        <v>2011</v>
      </c>
      <c r="O373" s="1">
        <v>40604</v>
      </c>
      <c r="P373" t="s">
        <v>91</v>
      </c>
    </row>
    <row r="374" spans="1:16" x14ac:dyDescent="0.25">
      <c r="A374">
        <v>110332</v>
      </c>
      <c r="B374" t="s">
        <v>0</v>
      </c>
      <c r="C374">
        <v>123</v>
      </c>
      <c r="D374" t="s">
        <v>1405</v>
      </c>
      <c r="E374" t="s">
        <v>13</v>
      </c>
      <c r="F374" t="s">
        <v>1406</v>
      </c>
      <c r="G374" t="s">
        <v>483</v>
      </c>
      <c r="H374" t="s">
        <v>5</v>
      </c>
      <c r="I374" t="s">
        <v>6</v>
      </c>
      <c r="J374" t="s">
        <v>952</v>
      </c>
      <c r="K374" t="s">
        <v>948</v>
      </c>
      <c r="L374" t="s">
        <v>1407</v>
      </c>
      <c r="M374" t="s">
        <v>1408</v>
      </c>
      <c r="N374">
        <v>2011</v>
      </c>
      <c r="O374" s="1">
        <v>40546</v>
      </c>
      <c r="P374" t="s">
        <v>91</v>
      </c>
    </row>
    <row r="375" spans="1:16" x14ac:dyDescent="0.25">
      <c r="A375">
        <v>100032</v>
      </c>
      <c r="B375" t="s">
        <v>0</v>
      </c>
      <c r="C375">
        <v>124</v>
      </c>
      <c r="D375" t="s">
        <v>1409</v>
      </c>
      <c r="E375" t="s">
        <v>2</v>
      </c>
      <c r="F375" s="1">
        <v>34703</v>
      </c>
      <c r="G375" t="s">
        <v>4</v>
      </c>
      <c r="H375" t="s">
        <v>5</v>
      </c>
      <c r="I375" t="s">
        <v>6</v>
      </c>
      <c r="J375" t="s">
        <v>960</v>
      </c>
      <c r="K375" t="s">
        <v>948</v>
      </c>
      <c r="L375" t="s">
        <v>1410</v>
      </c>
      <c r="M375" t="s">
        <v>1411</v>
      </c>
      <c r="N375">
        <v>2011</v>
      </c>
      <c r="O375" t="s">
        <v>11</v>
      </c>
    </row>
    <row r="376" spans="1:16" x14ac:dyDescent="0.25">
      <c r="A376">
        <v>110042</v>
      </c>
      <c r="B376" t="s">
        <v>0</v>
      </c>
      <c r="C376">
        <v>125</v>
      </c>
      <c r="D376" t="s">
        <v>1412</v>
      </c>
      <c r="E376" t="s">
        <v>13</v>
      </c>
      <c r="F376" t="s">
        <v>1413</v>
      </c>
      <c r="G376" t="s">
        <v>1414</v>
      </c>
      <c r="H376" t="s">
        <v>5</v>
      </c>
      <c r="I376" t="s">
        <v>6</v>
      </c>
      <c r="J376" t="s">
        <v>956</v>
      </c>
      <c r="K376" t="s">
        <v>948</v>
      </c>
      <c r="L376" t="s">
        <v>1415</v>
      </c>
      <c r="M376" t="s">
        <v>1416</v>
      </c>
      <c r="N376">
        <v>2011</v>
      </c>
      <c r="O376" t="s">
        <v>11</v>
      </c>
    </row>
    <row r="377" spans="1:16" x14ac:dyDescent="0.25">
      <c r="A377">
        <v>110505</v>
      </c>
      <c r="B377" t="s">
        <v>162</v>
      </c>
      <c r="C377">
        <v>126</v>
      </c>
      <c r="D377" t="s">
        <v>1417</v>
      </c>
      <c r="E377" t="s">
        <v>13</v>
      </c>
      <c r="F377" t="s">
        <v>1418</v>
      </c>
      <c r="G377" t="s">
        <v>1419</v>
      </c>
      <c r="H377" t="s">
        <v>5</v>
      </c>
      <c r="I377" t="s">
        <v>6</v>
      </c>
      <c r="J377" t="s">
        <v>969</v>
      </c>
      <c r="K377" t="s">
        <v>948</v>
      </c>
      <c r="L377" t="s">
        <v>1420</v>
      </c>
      <c r="M377" t="s">
        <v>1421</v>
      </c>
      <c r="N377">
        <v>2011</v>
      </c>
      <c r="O377" s="1">
        <v>40548</v>
      </c>
    </row>
    <row r="378" spans="1:16" x14ac:dyDescent="0.25">
      <c r="A378">
        <v>90215</v>
      </c>
      <c r="B378" t="s">
        <v>0</v>
      </c>
      <c r="C378">
        <v>127</v>
      </c>
      <c r="D378" t="s">
        <v>1422</v>
      </c>
      <c r="E378" t="s">
        <v>2</v>
      </c>
      <c r="F378" t="s">
        <v>1423</v>
      </c>
      <c r="G378" t="s">
        <v>18</v>
      </c>
      <c r="H378" t="s">
        <v>5</v>
      </c>
      <c r="I378" t="s">
        <v>6</v>
      </c>
      <c r="J378" t="s">
        <v>952</v>
      </c>
      <c r="K378" t="s">
        <v>948</v>
      </c>
      <c r="L378" t="s">
        <v>1424</v>
      </c>
      <c r="M378" t="s">
        <v>1425</v>
      </c>
      <c r="N378">
        <v>2011</v>
      </c>
      <c r="O378" s="1">
        <v>40546</v>
      </c>
      <c r="P378" t="s">
        <v>91</v>
      </c>
    </row>
    <row r="379" spans="1:16" x14ac:dyDescent="0.25">
      <c r="A379">
        <v>110449</v>
      </c>
      <c r="B379" t="s">
        <v>0</v>
      </c>
      <c r="C379">
        <v>128</v>
      </c>
      <c r="D379" t="s">
        <v>1426</v>
      </c>
      <c r="E379" t="s">
        <v>13</v>
      </c>
      <c r="F379" t="s">
        <v>1427</v>
      </c>
      <c r="G379" t="s">
        <v>4</v>
      </c>
      <c r="H379" t="s">
        <v>5</v>
      </c>
      <c r="I379" t="s">
        <v>6</v>
      </c>
      <c r="J379" t="s">
        <v>965</v>
      </c>
      <c r="K379" t="s">
        <v>948</v>
      </c>
      <c r="L379" t="s">
        <v>1428</v>
      </c>
      <c r="M379" t="s">
        <v>1429</v>
      </c>
      <c r="N379">
        <v>2011</v>
      </c>
      <c r="O379" t="s">
        <v>11</v>
      </c>
    </row>
    <row r="380" spans="1:16" x14ac:dyDescent="0.25">
      <c r="A380">
        <v>100124</v>
      </c>
      <c r="B380" t="s">
        <v>162</v>
      </c>
      <c r="C380">
        <v>129</v>
      </c>
      <c r="D380" t="s">
        <v>1430</v>
      </c>
      <c r="E380" t="s">
        <v>2</v>
      </c>
      <c r="F380" s="1">
        <v>33887</v>
      </c>
      <c r="G380" t="s">
        <v>946</v>
      </c>
      <c r="H380" t="s">
        <v>5</v>
      </c>
      <c r="I380" t="s">
        <v>6</v>
      </c>
      <c r="J380" t="s">
        <v>969</v>
      </c>
      <c r="K380" t="s">
        <v>948</v>
      </c>
      <c r="L380" t="s">
        <v>1431</v>
      </c>
      <c r="M380" t="s">
        <v>1432</v>
      </c>
      <c r="N380">
        <v>2011</v>
      </c>
      <c r="O380" s="1">
        <v>40551</v>
      </c>
      <c r="P380" t="s">
        <v>91</v>
      </c>
    </row>
    <row r="381" spans="1:16" x14ac:dyDescent="0.25">
      <c r="A381">
        <v>110043</v>
      </c>
      <c r="B381" t="s">
        <v>0</v>
      </c>
      <c r="C381">
        <v>130</v>
      </c>
      <c r="D381" t="s">
        <v>1433</v>
      </c>
      <c r="E381" t="s">
        <v>2</v>
      </c>
      <c r="F381" t="s">
        <v>1270</v>
      </c>
      <c r="G381" t="s">
        <v>605</v>
      </c>
      <c r="H381" t="s">
        <v>5</v>
      </c>
      <c r="I381" t="s">
        <v>6</v>
      </c>
      <c r="J381" t="s">
        <v>956</v>
      </c>
      <c r="K381" t="s">
        <v>948</v>
      </c>
      <c r="L381" t="s">
        <v>1434</v>
      </c>
      <c r="M381" t="s">
        <v>1435</v>
      </c>
      <c r="N381">
        <v>2011</v>
      </c>
      <c r="O381" s="1">
        <v>40546</v>
      </c>
      <c r="P381" t="s">
        <v>91</v>
      </c>
    </row>
    <row r="382" spans="1:16" x14ac:dyDescent="0.25">
      <c r="A382">
        <v>110132</v>
      </c>
      <c r="B382" t="s">
        <v>0</v>
      </c>
      <c r="C382">
        <v>131</v>
      </c>
      <c r="D382" t="s">
        <v>1436</v>
      </c>
      <c r="E382" t="s">
        <v>13</v>
      </c>
      <c r="F382" t="s">
        <v>137</v>
      </c>
      <c r="G382" t="s">
        <v>4</v>
      </c>
      <c r="H382" t="s">
        <v>5</v>
      </c>
      <c r="I382" t="s">
        <v>6</v>
      </c>
      <c r="J382" t="s">
        <v>960</v>
      </c>
      <c r="K382" t="s">
        <v>948</v>
      </c>
      <c r="L382" t="s">
        <v>1437</v>
      </c>
      <c r="M382" t="s">
        <v>1438</v>
      </c>
      <c r="N382">
        <v>2011</v>
      </c>
      <c r="O382" t="s">
        <v>11</v>
      </c>
    </row>
    <row r="383" spans="1:16" x14ac:dyDescent="0.25">
      <c r="A383">
        <v>110410</v>
      </c>
      <c r="B383" t="s">
        <v>0</v>
      </c>
      <c r="C383">
        <v>132</v>
      </c>
      <c r="D383" t="s">
        <v>1439</v>
      </c>
      <c r="E383" t="s">
        <v>2</v>
      </c>
      <c r="F383" t="s">
        <v>1440</v>
      </c>
      <c r="G383" t="s">
        <v>18</v>
      </c>
      <c r="H383" t="s">
        <v>5</v>
      </c>
      <c r="I383" t="s">
        <v>6</v>
      </c>
      <c r="J383" t="s">
        <v>947</v>
      </c>
      <c r="K383" t="s">
        <v>948</v>
      </c>
      <c r="L383" t="s">
        <v>1441</v>
      </c>
      <c r="M383" t="s">
        <v>1442</v>
      </c>
      <c r="N383">
        <v>2011</v>
      </c>
      <c r="O383" s="1">
        <v>40546</v>
      </c>
      <c r="P383" t="s">
        <v>91</v>
      </c>
    </row>
    <row r="384" spans="1:16" x14ac:dyDescent="0.25">
      <c r="A384">
        <v>70140</v>
      </c>
      <c r="B384" t="s">
        <v>0</v>
      </c>
      <c r="C384">
        <v>133</v>
      </c>
      <c r="D384" t="s">
        <v>1443</v>
      </c>
      <c r="E384" t="s">
        <v>13</v>
      </c>
      <c r="F384" t="s">
        <v>792</v>
      </c>
      <c r="G384" t="s">
        <v>749</v>
      </c>
      <c r="H384" t="s">
        <v>5</v>
      </c>
      <c r="I384" t="s">
        <v>6</v>
      </c>
      <c r="J384" t="s">
        <v>965</v>
      </c>
      <c r="K384" t="s">
        <v>948</v>
      </c>
      <c r="L384" t="s">
        <v>1444</v>
      </c>
      <c r="M384" t="s">
        <v>1445</v>
      </c>
      <c r="N384">
        <v>2011</v>
      </c>
      <c r="O384" t="s">
        <v>11</v>
      </c>
    </row>
    <row r="385" spans="1:16" x14ac:dyDescent="0.25">
      <c r="A385">
        <v>90252</v>
      </c>
      <c r="B385" t="s">
        <v>0</v>
      </c>
      <c r="C385">
        <v>134</v>
      </c>
      <c r="D385" t="s">
        <v>1446</v>
      </c>
      <c r="E385" t="s">
        <v>2</v>
      </c>
      <c r="F385" s="1">
        <v>34527</v>
      </c>
      <c r="G385" t="s">
        <v>18</v>
      </c>
      <c r="H385" t="s">
        <v>5</v>
      </c>
      <c r="I385" t="s">
        <v>6</v>
      </c>
      <c r="J385" t="s">
        <v>947</v>
      </c>
      <c r="K385" t="s">
        <v>948</v>
      </c>
      <c r="L385" t="s">
        <v>1447</v>
      </c>
      <c r="M385" t="s">
        <v>1448</v>
      </c>
      <c r="N385">
        <v>2011</v>
      </c>
      <c r="O385" s="1">
        <v>40549</v>
      </c>
      <c r="P385" t="s">
        <v>91</v>
      </c>
    </row>
    <row r="386" spans="1:16" x14ac:dyDescent="0.25">
      <c r="A386">
        <v>110510</v>
      </c>
      <c r="B386" t="s">
        <v>162</v>
      </c>
      <c r="C386">
        <v>135</v>
      </c>
      <c r="D386" t="s">
        <v>1449</v>
      </c>
      <c r="E386" t="s">
        <v>13</v>
      </c>
      <c r="F386" t="s">
        <v>1450</v>
      </c>
      <c r="G386" t="s">
        <v>1294</v>
      </c>
      <c r="H386" t="s">
        <v>5</v>
      </c>
      <c r="I386" t="s">
        <v>6</v>
      </c>
      <c r="J386" t="s">
        <v>969</v>
      </c>
      <c r="K386" t="s">
        <v>948</v>
      </c>
      <c r="L386" t="s">
        <v>1451</v>
      </c>
      <c r="M386" t="s">
        <v>1452</v>
      </c>
      <c r="N386">
        <v>2011</v>
      </c>
      <c r="O386" t="s">
        <v>11</v>
      </c>
    </row>
    <row r="387" spans="1:16" x14ac:dyDescent="0.25">
      <c r="A387">
        <v>110044</v>
      </c>
      <c r="B387" t="s">
        <v>0</v>
      </c>
      <c r="C387">
        <v>136</v>
      </c>
      <c r="D387" t="s">
        <v>1453</v>
      </c>
      <c r="E387" t="s">
        <v>2</v>
      </c>
      <c r="F387" t="s">
        <v>1454</v>
      </c>
      <c r="G387" t="s">
        <v>310</v>
      </c>
      <c r="H387" t="s">
        <v>5</v>
      </c>
      <c r="I387" t="s">
        <v>6</v>
      </c>
      <c r="J387" t="s">
        <v>956</v>
      </c>
      <c r="K387" t="s">
        <v>948</v>
      </c>
      <c r="L387" t="s">
        <v>1455</v>
      </c>
      <c r="M387" t="s">
        <v>1456</v>
      </c>
      <c r="N387">
        <v>2011</v>
      </c>
      <c r="O387" t="s">
        <v>11</v>
      </c>
    </row>
    <row r="388" spans="1:16" x14ac:dyDescent="0.25">
      <c r="A388">
        <v>110140</v>
      </c>
      <c r="B388" t="s">
        <v>0</v>
      </c>
      <c r="C388">
        <v>137</v>
      </c>
      <c r="D388" t="s">
        <v>1457</v>
      </c>
      <c r="E388" t="s">
        <v>2</v>
      </c>
      <c r="F388" t="s">
        <v>1458</v>
      </c>
      <c r="G388" t="s">
        <v>28</v>
      </c>
      <c r="H388" t="s">
        <v>5</v>
      </c>
      <c r="I388" t="s">
        <v>6</v>
      </c>
      <c r="J388" t="s">
        <v>960</v>
      </c>
      <c r="K388" t="s">
        <v>948</v>
      </c>
      <c r="L388" t="s">
        <v>1459</v>
      </c>
      <c r="M388" t="s">
        <v>1460</v>
      </c>
      <c r="N388">
        <v>2011</v>
      </c>
      <c r="O388" s="1">
        <v>40546</v>
      </c>
      <c r="P388" t="s">
        <v>91</v>
      </c>
    </row>
    <row r="389" spans="1:16" x14ac:dyDescent="0.25">
      <c r="A389">
        <v>110333</v>
      </c>
      <c r="B389" t="s">
        <v>0</v>
      </c>
      <c r="C389">
        <v>138</v>
      </c>
      <c r="D389" t="s">
        <v>1461</v>
      </c>
      <c r="E389" t="s">
        <v>13</v>
      </c>
      <c r="F389" t="s">
        <v>1462</v>
      </c>
      <c r="G389" t="s">
        <v>1463</v>
      </c>
      <c r="H389" t="s">
        <v>5</v>
      </c>
      <c r="I389" t="s">
        <v>6</v>
      </c>
      <c r="J389" t="s">
        <v>952</v>
      </c>
      <c r="K389" t="s">
        <v>948</v>
      </c>
      <c r="L389" t="s">
        <v>1464</v>
      </c>
      <c r="M389" t="s">
        <v>1465</v>
      </c>
      <c r="N389">
        <v>2011</v>
      </c>
      <c r="O389" t="s">
        <v>11</v>
      </c>
    </row>
    <row r="390" spans="1:16" x14ac:dyDescent="0.25">
      <c r="A390">
        <v>110511</v>
      </c>
      <c r="B390" t="s">
        <v>162</v>
      </c>
      <c r="C390">
        <v>139</v>
      </c>
      <c r="D390" t="s">
        <v>1466</v>
      </c>
      <c r="E390" t="s">
        <v>2</v>
      </c>
      <c r="F390" s="1">
        <v>34153</v>
      </c>
      <c r="G390" t="s">
        <v>1061</v>
      </c>
      <c r="H390" t="s">
        <v>5</v>
      </c>
      <c r="I390" t="s">
        <v>6</v>
      </c>
      <c r="J390" t="s">
        <v>969</v>
      </c>
      <c r="K390" t="s">
        <v>948</v>
      </c>
      <c r="L390" t="s">
        <v>1467</v>
      </c>
      <c r="M390" t="s">
        <v>1468</v>
      </c>
      <c r="N390">
        <v>2011</v>
      </c>
      <c r="O390" t="s">
        <v>11</v>
      </c>
    </row>
    <row r="391" spans="1:16" x14ac:dyDescent="0.25">
      <c r="A391">
        <v>70607</v>
      </c>
      <c r="B391" t="s">
        <v>0</v>
      </c>
      <c r="C391">
        <v>140</v>
      </c>
      <c r="D391" t="s">
        <v>1469</v>
      </c>
      <c r="E391" t="s">
        <v>13</v>
      </c>
      <c r="F391" t="s">
        <v>1470</v>
      </c>
      <c r="G391" t="s">
        <v>28</v>
      </c>
      <c r="H391" t="s">
        <v>5</v>
      </c>
      <c r="I391" t="s">
        <v>6</v>
      </c>
      <c r="J391" t="s">
        <v>952</v>
      </c>
      <c r="K391" t="s">
        <v>948</v>
      </c>
      <c r="L391" t="s">
        <v>1471</v>
      </c>
      <c r="M391" t="s">
        <v>1472</v>
      </c>
      <c r="N391">
        <v>2011</v>
      </c>
      <c r="O391" s="1">
        <v>40551</v>
      </c>
      <c r="P391" t="s">
        <v>91</v>
      </c>
    </row>
    <row r="392" spans="1:16" x14ac:dyDescent="0.25">
      <c r="A392">
        <v>110045</v>
      </c>
      <c r="B392" t="s">
        <v>0</v>
      </c>
      <c r="C392">
        <v>141</v>
      </c>
      <c r="D392" t="s">
        <v>1473</v>
      </c>
      <c r="E392" t="s">
        <v>2</v>
      </c>
      <c r="F392" s="1">
        <v>32968</v>
      </c>
      <c r="G392" t="s">
        <v>4</v>
      </c>
      <c r="H392" t="s">
        <v>5</v>
      </c>
      <c r="I392" t="s">
        <v>6</v>
      </c>
      <c r="J392" t="s">
        <v>956</v>
      </c>
      <c r="K392" t="s">
        <v>948</v>
      </c>
      <c r="L392" t="s">
        <v>1474</v>
      </c>
      <c r="M392" t="s">
        <v>1475</v>
      </c>
      <c r="N392">
        <v>2011</v>
      </c>
      <c r="O392" s="1">
        <v>40546</v>
      </c>
      <c r="P392" t="s">
        <v>91</v>
      </c>
    </row>
    <row r="393" spans="1:16" x14ac:dyDescent="0.25">
      <c r="A393">
        <v>110143</v>
      </c>
      <c r="B393" t="s">
        <v>0</v>
      </c>
      <c r="C393">
        <v>142</v>
      </c>
      <c r="D393" t="s">
        <v>1476</v>
      </c>
      <c r="E393" t="s">
        <v>2</v>
      </c>
      <c r="F393" t="s">
        <v>1477</v>
      </c>
      <c r="G393" t="s">
        <v>1478</v>
      </c>
      <c r="H393" t="s">
        <v>5</v>
      </c>
      <c r="I393" t="s">
        <v>6</v>
      </c>
      <c r="J393" t="s">
        <v>960</v>
      </c>
      <c r="K393" t="s">
        <v>948</v>
      </c>
      <c r="L393" t="s">
        <v>1479</v>
      </c>
      <c r="M393" t="s">
        <v>1480</v>
      </c>
      <c r="N393">
        <v>2011</v>
      </c>
      <c r="O393" t="s">
        <v>11</v>
      </c>
    </row>
    <row r="394" spans="1:16" x14ac:dyDescent="0.25">
      <c r="A394">
        <v>110411</v>
      </c>
      <c r="B394" t="s">
        <v>0</v>
      </c>
      <c r="C394">
        <v>143</v>
      </c>
      <c r="D394" t="s">
        <v>1481</v>
      </c>
      <c r="E394" t="s">
        <v>2</v>
      </c>
      <c r="F394" t="s">
        <v>1482</v>
      </c>
      <c r="G394" t="s">
        <v>1483</v>
      </c>
      <c r="H394" t="s">
        <v>5</v>
      </c>
      <c r="I394" t="s">
        <v>6</v>
      </c>
      <c r="J394" t="s">
        <v>947</v>
      </c>
      <c r="K394" t="s">
        <v>948</v>
      </c>
      <c r="L394" t="s">
        <v>1484</v>
      </c>
      <c r="M394" t="s">
        <v>1485</v>
      </c>
      <c r="N394">
        <v>2011</v>
      </c>
      <c r="O394" t="s">
        <v>11</v>
      </c>
    </row>
    <row r="395" spans="1:16" x14ac:dyDescent="0.25">
      <c r="A395">
        <v>110458</v>
      </c>
      <c r="B395" t="s">
        <v>0</v>
      </c>
      <c r="C395">
        <v>144</v>
      </c>
      <c r="D395" t="s">
        <v>1486</v>
      </c>
      <c r="E395" t="s">
        <v>2</v>
      </c>
      <c r="F395" s="1">
        <v>34069</v>
      </c>
      <c r="G395" t="s">
        <v>28</v>
      </c>
      <c r="H395" t="s">
        <v>5</v>
      </c>
      <c r="I395" t="s">
        <v>6</v>
      </c>
      <c r="J395" t="s">
        <v>965</v>
      </c>
      <c r="K395" t="s">
        <v>948</v>
      </c>
      <c r="L395" t="s">
        <v>1487</v>
      </c>
      <c r="M395" t="s">
        <v>1488</v>
      </c>
      <c r="N395">
        <v>2011</v>
      </c>
      <c r="O395" s="1">
        <v>40635</v>
      </c>
      <c r="P395" t="s">
        <v>91</v>
      </c>
    </row>
    <row r="396" spans="1:16" x14ac:dyDescent="0.25">
      <c r="A396">
        <v>90253</v>
      </c>
      <c r="B396" t="s">
        <v>0</v>
      </c>
      <c r="C396">
        <v>145</v>
      </c>
      <c r="D396" t="s">
        <v>1489</v>
      </c>
      <c r="E396" t="s">
        <v>13</v>
      </c>
      <c r="F396" t="s">
        <v>1490</v>
      </c>
      <c r="G396" t="s">
        <v>946</v>
      </c>
      <c r="H396" t="s">
        <v>5</v>
      </c>
      <c r="I396" t="s">
        <v>6</v>
      </c>
      <c r="J396" t="s">
        <v>965</v>
      </c>
      <c r="K396" t="s">
        <v>948</v>
      </c>
      <c r="L396" t="s">
        <v>1491</v>
      </c>
      <c r="M396" t="s">
        <v>1492</v>
      </c>
      <c r="N396">
        <v>2011</v>
      </c>
      <c r="O396" t="s">
        <v>11</v>
      </c>
    </row>
    <row r="397" spans="1:16" x14ac:dyDescent="0.25">
      <c r="A397">
        <v>100508</v>
      </c>
      <c r="B397" t="s">
        <v>162</v>
      </c>
      <c r="C397">
        <v>146</v>
      </c>
      <c r="D397" t="s">
        <v>1493</v>
      </c>
      <c r="E397" t="s">
        <v>2</v>
      </c>
      <c r="F397" s="1">
        <v>34094</v>
      </c>
      <c r="G397" t="s">
        <v>1089</v>
      </c>
      <c r="H397" t="s">
        <v>5</v>
      </c>
      <c r="I397" t="s">
        <v>6</v>
      </c>
      <c r="J397" t="s">
        <v>969</v>
      </c>
      <c r="K397" t="s">
        <v>948</v>
      </c>
      <c r="L397" t="s">
        <v>1494</v>
      </c>
      <c r="M397" t="s">
        <v>1495</v>
      </c>
      <c r="N397">
        <v>2011</v>
      </c>
      <c r="O397" t="s">
        <v>11</v>
      </c>
    </row>
    <row r="398" spans="1:16" x14ac:dyDescent="0.25">
      <c r="A398">
        <v>110047</v>
      </c>
      <c r="B398" t="s">
        <v>0</v>
      </c>
      <c r="C398">
        <v>147</v>
      </c>
      <c r="D398" t="s">
        <v>1496</v>
      </c>
      <c r="E398" t="s">
        <v>2</v>
      </c>
      <c r="F398" t="s">
        <v>1497</v>
      </c>
      <c r="G398" t="s">
        <v>18</v>
      </c>
      <c r="H398" t="s">
        <v>5</v>
      </c>
      <c r="I398" t="s">
        <v>6</v>
      </c>
      <c r="J398" t="s">
        <v>956</v>
      </c>
      <c r="K398" t="s">
        <v>948</v>
      </c>
      <c r="L398" t="s">
        <v>1498</v>
      </c>
      <c r="M398" t="s">
        <v>1499</v>
      </c>
      <c r="N398">
        <v>2011</v>
      </c>
      <c r="O398" s="1">
        <v>40546</v>
      </c>
      <c r="P398" t="s">
        <v>91</v>
      </c>
    </row>
    <row r="399" spans="1:16" x14ac:dyDescent="0.25">
      <c r="A399">
        <v>110146</v>
      </c>
      <c r="B399" t="s">
        <v>0</v>
      </c>
      <c r="C399">
        <v>148</v>
      </c>
      <c r="D399" t="s">
        <v>1500</v>
      </c>
      <c r="E399" t="s">
        <v>2</v>
      </c>
      <c r="F399" t="s">
        <v>1501</v>
      </c>
      <c r="G399" t="s">
        <v>203</v>
      </c>
      <c r="H399" t="s">
        <v>5</v>
      </c>
      <c r="I399" t="s">
        <v>6</v>
      </c>
      <c r="J399" t="s">
        <v>960</v>
      </c>
      <c r="K399" t="s">
        <v>948</v>
      </c>
      <c r="L399" t="s">
        <v>1502</v>
      </c>
      <c r="M399" t="s">
        <v>1503</v>
      </c>
      <c r="N399">
        <v>2011</v>
      </c>
      <c r="O399" t="s">
        <v>11</v>
      </c>
    </row>
    <row r="400" spans="1:16" x14ac:dyDescent="0.25">
      <c r="A400">
        <v>110338</v>
      </c>
      <c r="B400" t="s">
        <v>0</v>
      </c>
      <c r="C400">
        <v>149</v>
      </c>
      <c r="D400" t="s">
        <v>1504</v>
      </c>
      <c r="E400" t="s">
        <v>13</v>
      </c>
      <c r="F400" s="1">
        <v>35041</v>
      </c>
      <c r="G400" t="s">
        <v>1061</v>
      </c>
      <c r="H400" t="s">
        <v>5</v>
      </c>
      <c r="I400" t="s">
        <v>6</v>
      </c>
      <c r="J400" t="s">
        <v>952</v>
      </c>
      <c r="K400" t="s">
        <v>948</v>
      </c>
      <c r="L400" t="s">
        <v>1505</v>
      </c>
      <c r="M400" t="s">
        <v>1506</v>
      </c>
      <c r="N400">
        <v>2011</v>
      </c>
      <c r="O400" t="s">
        <v>11</v>
      </c>
    </row>
    <row r="401" spans="1:16" x14ac:dyDescent="0.25">
      <c r="A401">
        <v>110412</v>
      </c>
      <c r="B401" t="s">
        <v>0</v>
      </c>
      <c r="C401">
        <v>150</v>
      </c>
      <c r="D401" t="s">
        <v>1507</v>
      </c>
      <c r="E401" t="s">
        <v>2</v>
      </c>
      <c r="F401" t="s">
        <v>781</v>
      </c>
      <c r="G401" t="s">
        <v>18</v>
      </c>
      <c r="H401" t="s">
        <v>5</v>
      </c>
      <c r="I401" t="s">
        <v>6</v>
      </c>
      <c r="J401" t="s">
        <v>947</v>
      </c>
      <c r="K401" t="s">
        <v>948</v>
      </c>
      <c r="L401" t="s">
        <v>1508</v>
      </c>
      <c r="M401" t="s">
        <v>1509</v>
      </c>
      <c r="N401">
        <v>2011</v>
      </c>
      <c r="O401" t="s">
        <v>11</v>
      </c>
    </row>
    <row r="402" spans="1:16" x14ac:dyDescent="0.25">
      <c r="A402">
        <v>110349</v>
      </c>
      <c r="B402" t="s">
        <v>162</v>
      </c>
      <c r="C402">
        <v>151</v>
      </c>
      <c r="D402" t="s">
        <v>1510</v>
      </c>
      <c r="E402" t="s">
        <v>2</v>
      </c>
      <c r="F402" s="1">
        <v>34492</v>
      </c>
      <c r="G402" t="s">
        <v>4</v>
      </c>
      <c r="H402" t="s">
        <v>5</v>
      </c>
      <c r="I402" t="s">
        <v>6</v>
      </c>
      <c r="J402" t="s">
        <v>952</v>
      </c>
      <c r="K402" t="s">
        <v>948</v>
      </c>
      <c r="L402" t="s">
        <v>1511</v>
      </c>
      <c r="M402" t="s">
        <v>1512</v>
      </c>
      <c r="N402">
        <v>2011</v>
      </c>
      <c r="O402" t="s">
        <v>1513</v>
      </c>
    </row>
    <row r="403" spans="1:16" x14ac:dyDescent="0.25">
      <c r="A403">
        <v>71074</v>
      </c>
      <c r="B403" t="s">
        <v>0</v>
      </c>
      <c r="C403">
        <v>152</v>
      </c>
      <c r="D403" t="s">
        <v>1514</v>
      </c>
      <c r="E403" t="s">
        <v>13</v>
      </c>
      <c r="F403" s="1">
        <v>34978</v>
      </c>
      <c r="G403" t="s">
        <v>18</v>
      </c>
      <c r="H403" t="s">
        <v>5</v>
      </c>
      <c r="I403" t="s">
        <v>6</v>
      </c>
      <c r="J403" t="s">
        <v>960</v>
      </c>
      <c r="K403" t="s">
        <v>948</v>
      </c>
      <c r="L403" t="s">
        <v>1515</v>
      </c>
      <c r="M403" t="s">
        <v>1516</v>
      </c>
      <c r="N403">
        <v>2011</v>
      </c>
      <c r="O403" s="1">
        <v>40551</v>
      </c>
      <c r="P403" t="s">
        <v>91</v>
      </c>
    </row>
    <row r="404" spans="1:16" x14ac:dyDescent="0.25">
      <c r="A404">
        <v>100197</v>
      </c>
      <c r="B404" t="s">
        <v>0</v>
      </c>
      <c r="C404">
        <v>153</v>
      </c>
      <c r="D404" t="s">
        <v>1517</v>
      </c>
      <c r="E404" t="s">
        <v>13</v>
      </c>
      <c r="F404" s="1">
        <v>33761</v>
      </c>
      <c r="G404" t="s">
        <v>1518</v>
      </c>
      <c r="H404" t="s">
        <v>5</v>
      </c>
      <c r="I404" t="s">
        <v>6</v>
      </c>
      <c r="J404" t="s">
        <v>965</v>
      </c>
      <c r="K404" t="s">
        <v>948</v>
      </c>
      <c r="L404" t="s">
        <v>1519</v>
      </c>
      <c r="M404" t="s">
        <v>1520</v>
      </c>
      <c r="N404">
        <v>2011</v>
      </c>
      <c r="O404" s="1">
        <v>40551</v>
      </c>
      <c r="P404" t="s">
        <v>91</v>
      </c>
    </row>
    <row r="405" spans="1:16" x14ac:dyDescent="0.25">
      <c r="A405">
        <v>110049</v>
      </c>
      <c r="B405" t="s">
        <v>0</v>
      </c>
      <c r="C405">
        <v>154</v>
      </c>
      <c r="D405" t="s">
        <v>1521</v>
      </c>
      <c r="E405" t="s">
        <v>2</v>
      </c>
      <c r="F405" t="s">
        <v>1522</v>
      </c>
      <c r="G405" t="s">
        <v>1523</v>
      </c>
      <c r="H405" t="s">
        <v>5</v>
      </c>
      <c r="I405" t="s">
        <v>6</v>
      </c>
      <c r="J405" t="s">
        <v>956</v>
      </c>
      <c r="K405" t="s">
        <v>948</v>
      </c>
      <c r="L405" t="s">
        <v>1524</v>
      </c>
      <c r="M405" t="s">
        <v>1525</v>
      </c>
      <c r="N405">
        <v>2011</v>
      </c>
      <c r="O405" s="1">
        <v>40549</v>
      </c>
      <c r="P405" t="s">
        <v>91</v>
      </c>
    </row>
    <row r="406" spans="1:16" x14ac:dyDescent="0.25">
      <c r="A406">
        <v>110413</v>
      </c>
      <c r="B406" t="s">
        <v>0</v>
      </c>
      <c r="C406">
        <v>155</v>
      </c>
      <c r="D406" t="s">
        <v>1526</v>
      </c>
      <c r="E406" t="s">
        <v>13</v>
      </c>
      <c r="F406" t="s">
        <v>1182</v>
      </c>
      <c r="G406" t="s">
        <v>4</v>
      </c>
      <c r="H406" t="s">
        <v>5</v>
      </c>
      <c r="I406" t="s">
        <v>6</v>
      </c>
      <c r="J406" t="s">
        <v>947</v>
      </c>
      <c r="K406" t="s">
        <v>948</v>
      </c>
      <c r="L406" t="s">
        <v>1527</v>
      </c>
      <c r="M406" t="s">
        <v>1528</v>
      </c>
      <c r="N406">
        <v>2011</v>
      </c>
      <c r="O406" t="s">
        <v>11</v>
      </c>
    </row>
    <row r="407" spans="1:16" x14ac:dyDescent="0.25">
      <c r="A407">
        <v>110512</v>
      </c>
      <c r="B407" t="s">
        <v>162</v>
      </c>
      <c r="C407">
        <v>156</v>
      </c>
      <c r="D407" t="s">
        <v>1529</v>
      </c>
      <c r="E407" t="s">
        <v>2</v>
      </c>
      <c r="F407" t="s">
        <v>1530</v>
      </c>
      <c r="G407" t="s">
        <v>1531</v>
      </c>
      <c r="H407" t="s">
        <v>5</v>
      </c>
      <c r="I407" t="s">
        <v>6</v>
      </c>
      <c r="J407" t="s">
        <v>969</v>
      </c>
      <c r="K407" t="s">
        <v>948</v>
      </c>
      <c r="L407" t="s">
        <v>1532</v>
      </c>
      <c r="M407" t="s">
        <v>1533</v>
      </c>
      <c r="N407">
        <v>2011</v>
      </c>
      <c r="O407" s="1">
        <v>40553</v>
      </c>
      <c r="P407" t="s">
        <v>91</v>
      </c>
    </row>
    <row r="408" spans="1:16" x14ac:dyDescent="0.25">
      <c r="A408">
        <v>90541</v>
      </c>
      <c r="B408" t="s">
        <v>0</v>
      </c>
      <c r="C408">
        <v>157</v>
      </c>
      <c r="D408" t="s">
        <v>1534</v>
      </c>
      <c r="E408" t="s">
        <v>2</v>
      </c>
      <c r="F408" s="1">
        <v>34643</v>
      </c>
      <c r="G408" t="s">
        <v>18</v>
      </c>
      <c r="H408" t="s">
        <v>5</v>
      </c>
      <c r="I408" t="s">
        <v>6</v>
      </c>
      <c r="J408" t="s">
        <v>947</v>
      </c>
      <c r="K408" t="s">
        <v>948</v>
      </c>
      <c r="L408" t="s">
        <v>1535</v>
      </c>
      <c r="M408" t="s">
        <v>1536</v>
      </c>
      <c r="N408">
        <v>2011</v>
      </c>
      <c r="O408" s="1">
        <v>40549</v>
      </c>
      <c r="P408" t="s">
        <v>91</v>
      </c>
    </row>
    <row r="409" spans="1:16" x14ac:dyDescent="0.25">
      <c r="A409">
        <v>90996</v>
      </c>
      <c r="B409" t="s">
        <v>162</v>
      </c>
      <c r="C409">
        <v>158</v>
      </c>
      <c r="D409" t="s">
        <v>1537</v>
      </c>
      <c r="E409" t="s">
        <v>13</v>
      </c>
      <c r="F409" t="s">
        <v>1538</v>
      </c>
      <c r="G409" t="s">
        <v>18</v>
      </c>
      <c r="H409" t="s">
        <v>5</v>
      </c>
      <c r="I409" t="s">
        <v>6</v>
      </c>
      <c r="J409" t="s">
        <v>969</v>
      </c>
      <c r="K409" t="s">
        <v>948</v>
      </c>
      <c r="L409" t="s">
        <v>1539</v>
      </c>
      <c r="M409" t="s">
        <v>1540</v>
      </c>
      <c r="N409">
        <v>2011</v>
      </c>
      <c r="O409" t="s">
        <v>11</v>
      </c>
    </row>
    <row r="410" spans="1:16" x14ac:dyDescent="0.25">
      <c r="A410">
        <v>110459</v>
      </c>
      <c r="B410" t="s">
        <v>0</v>
      </c>
      <c r="C410">
        <v>159</v>
      </c>
      <c r="D410" t="s">
        <v>1541</v>
      </c>
      <c r="E410" t="s">
        <v>2</v>
      </c>
      <c r="F410" t="s">
        <v>1542</v>
      </c>
      <c r="G410" t="s">
        <v>1419</v>
      </c>
      <c r="H410" t="s">
        <v>5</v>
      </c>
      <c r="I410" t="s">
        <v>6</v>
      </c>
      <c r="J410" t="s">
        <v>965</v>
      </c>
      <c r="K410" t="s">
        <v>948</v>
      </c>
      <c r="L410" t="s">
        <v>1543</v>
      </c>
      <c r="M410" t="s">
        <v>1544</v>
      </c>
      <c r="N410">
        <v>2011</v>
      </c>
      <c r="O410" t="s">
        <v>11</v>
      </c>
    </row>
    <row r="411" spans="1:16" x14ac:dyDescent="0.25">
      <c r="A411">
        <v>110054</v>
      </c>
      <c r="B411" t="s">
        <v>0</v>
      </c>
      <c r="C411">
        <v>160</v>
      </c>
      <c r="D411" t="s">
        <v>1545</v>
      </c>
      <c r="E411" t="s">
        <v>2</v>
      </c>
      <c r="F411" t="s">
        <v>1470</v>
      </c>
      <c r="G411" t="s">
        <v>1546</v>
      </c>
      <c r="H411" t="s">
        <v>5</v>
      </c>
      <c r="I411" t="s">
        <v>6</v>
      </c>
      <c r="J411" t="s">
        <v>956</v>
      </c>
      <c r="K411" t="s">
        <v>948</v>
      </c>
      <c r="L411" t="s">
        <v>1547</v>
      </c>
      <c r="M411" t="s">
        <v>1548</v>
      </c>
      <c r="N411">
        <v>2011</v>
      </c>
      <c r="O411" t="s">
        <v>11</v>
      </c>
    </row>
    <row r="412" spans="1:16" x14ac:dyDescent="0.25">
      <c r="A412">
        <v>110148</v>
      </c>
      <c r="B412" t="s">
        <v>0</v>
      </c>
      <c r="C412">
        <v>161</v>
      </c>
      <c r="D412" t="s">
        <v>1549</v>
      </c>
      <c r="E412" t="s">
        <v>13</v>
      </c>
      <c r="F412" t="s">
        <v>1550</v>
      </c>
      <c r="G412" t="s">
        <v>310</v>
      </c>
      <c r="H412" t="s">
        <v>5</v>
      </c>
      <c r="I412" t="s">
        <v>6</v>
      </c>
      <c r="J412" t="s">
        <v>960</v>
      </c>
      <c r="K412" t="s">
        <v>948</v>
      </c>
      <c r="L412" t="s">
        <v>1551</v>
      </c>
      <c r="M412" t="s">
        <v>1552</v>
      </c>
      <c r="N412">
        <v>2011</v>
      </c>
      <c r="O412" t="s">
        <v>11</v>
      </c>
    </row>
    <row r="413" spans="1:16" x14ac:dyDescent="0.25">
      <c r="A413">
        <v>110524</v>
      </c>
      <c r="B413" t="s">
        <v>0</v>
      </c>
      <c r="C413">
        <v>162</v>
      </c>
      <c r="D413" t="s">
        <v>1553</v>
      </c>
      <c r="E413" t="s">
        <v>13</v>
      </c>
      <c r="F413" s="1">
        <v>33025</v>
      </c>
      <c r="G413" t="s">
        <v>1061</v>
      </c>
      <c r="H413" t="s">
        <v>5</v>
      </c>
      <c r="I413" t="s">
        <v>6</v>
      </c>
      <c r="J413" t="s">
        <v>952</v>
      </c>
      <c r="K413" t="s">
        <v>948</v>
      </c>
      <c r="L413" t="s">
        <v>1554</v>
      </c>
      <c r="M413" t="s">
        <v>1555</v>
      </c>
      <c r="N413">
        <v>2011</v>
      </c>
      <c r="O413" t="s">
        <v>11</v>
      </c>
    </row>
    <row r="414" spans="1:16" x14ac:dyDescent="0.25">
      <c r="A414">
        <v>110513</v>
      </c>
      <c r="B414" t="s">
        <v>0</v>
      </c>
      <c r="C414">
        <v>163</v>
      </c>
      <c r="D414" t="s">
        <v>1556</v>
      </c>
      <c r="E414" t="s">
        <v>13</v>
      </c>
      <c r="F414" t="s">
        <v>1557</v>
      </c>
      <c r="G414" t="s">
        <v>1558</v>
      </c>
      <c r="H414" t="s">
        <v>5</v>
      </c>
      <c r="I414" t="s">
        <v>6</v>
      </c>
      <c r="J414" t="s">
        <v>969</v>
      </c>
      <c r="K414" t="s">
        <v>948</v>
      </c>
      <c r="L414" t="s">
        <v>1559</v>
      </c>
      <c r="M414" t="s">
        <v>1560</v>
      </c>
      <c r="N414">
        <v>2011</v>
      </c>
      <c r="O414" t="s">
        <v>1561</v>
      </c>
      <c r="P414" t="s">
        <v>36</v>
      </c>
    </row>
    <row r="415" spans="1:16" x14ac:dyDescent="0.25">
      <c r="A415">
        <v>110055</v>
      </c>
      <c r="B415" t="s">
        <v>0</v>
      </c>
      <c r="C415">
        <v>164</v>
      </c>
      <c r="D415" t="s">
        <v>1562</v>
      </c>
      <c r="E415" t="s">
        <v>2</v>
      </c>
      <c r="F415" s="1">
        <v>35038</v>
      </c>
      <c r="G415" t="s">
        <v>1563</v>
      </c>
      <c r="H415" t="s">
        <v>5</v>
      </c>
      <c r="I415" t="s">
        <v>6</v>
      </c>
      <c r="J415" t="s">
        <v>956</v>
      </c>
      <c r="K415" t="s">
        <v>948</v>
      </c>
      <c r="L415" t="s">
        <v>1564</v>
      </c>
      <c r="M415" t="s">
        <v>1565</v>
      </c>
      <c r="N415">
        <v>2011</v>
      </c>
      <c r="O415" t="s">
        <v>1566</v>
      </c>
      <c r="P415" t="s">
        <v>36</v>
      </c>
    </row>
    <row r="416" spans="1:16" x14ac:dyDescent="0.25">
      <c r="A416">
        <v>110149</v>
      </c>
      <c r="B416" t="s">
        <v>0</v>
      </c>
      <c r="C416">
        <v>165</v>
      </c>
      <c r="D416" t="s">
        <v>1567</v>
      </c>
      <c r="E416" t="s">
        <v>13</v>
      </c>
      <c r="F416" t="s">
        <v>1568</v>
      </c>
      <c r="G416" t="s">
        <v>310</v>
      </c>
      <c r="H416" t="s">
        <v>5</v>
      </c>
      <c r="I416" t="s">
        <v>6</v>
      </c>
      <c r="J416" t="s">
        <v>960</v>
      </c>
      <c r="K416" t="s">
        <v>948</v>
      </c>
      <c r="L416" t="s">
        <v>1569</v>
      </c>
      <c r="M416" t="s">
        <v>1570</v>
      </c>
      <c r="N416">
        <v>2011</v>
      </c>
      <c r="O416" t="s">
        <v>11</v>
      </c>
    </row>
    <row r="417" spans="1:16" x14ac:dyDescent="0.25">
      <c r="A417">
        <v>110340</v>
      </c>
      <c r="B417" t="s">
        <v>0</v>
      </c>
      <c r="C417">
        <v>166</v>
      </c>
      <c r="D417" t="s">
        <v>1571</v>
      </c>
      <c r="E417" t="s">
        <v>2</v>
      </c>
      <c r="F417" s="1">
        <v>34065</v>
      </c>
      <c r="G417" t="s">
        <v>1572</v>
      </c>
      <c r="H417" t="s">
        <v>5</v>
      </c>
      <c r="I417" t="s">
        <v>6</v>
      </c>
      <c r="J417" t="s">
        <v>952</v>
      </c>
      <c r="K417" t="s">
        <v>948</v>
      </c>
      <c r="L417" t="s">
        <v>1573</v>
      </c>
      <c r="M417" t="s">
        <v>1574</v>
      </c>
      <c r="N417">
        <v>2011</v>
      </c>
      <c r="O417" t="s">
        <v>1561</v>
      </c>
      <c r="P417" t="s">
        <v>36</v>
      </c>
    </row>
    <row r="418" spans="1:16" x14ac:dyDescent="0.25">
      <c r="A418">
        <v>110414</v>
      </c>
      <c r="B418" t="s">
        <v>0</v>
      </c>
      <c r="C418">
        <v>167</v>
      </c>
      <c r="D418" t="s">
        <v>1575</v>
      </c>
      <c r="E418" t="s">
        <v>2</v>
      </c>
      <c r="F418" t="s">
        <v>1576</v>
      </c>
      <c r="G418" t="s">
        <v>4</v>
      </c>
      <c r="H418" t="s">
        <v>5</v>
      </c>
      <c r="I418" t="s">
        <v>6</v>
      </c>
      <c r="J418" t="s">
        <v>947</v>
      </c>
      <c r="K418" t="s">
        <v>948</v>
      </c>
      <c r="L418" t="s">
        <v>1577</v>
      </c>
      <c r="M418" t="s">
        <v>1578</v>
      </c>
      <c r="N418">
        <v>2011</v>
      </c>
      <c r="O418" t="s">
        <v>11</v>
      </c>
    </row>
    <row r="419" spans="1:16" x14ac:dyDescent="0.25">
      <c r="A419">
        <v>110460</v>
      </c>
      <c r="B419" t="s">
        <v>0</v>
      </c>
      <c r="C419">
        <v>168</v>
      </c>
      <c r="D419" t="s">
        <v>1579</v>
      </c>
      <c r="E419" t="s">
        <v>2</v>
      </c>
      <c r="F419" t="s">
        <v>1580</v>
      </c>
      <c r="G419" t="s">
        <v>1581</v>
      </c>
      <c r="H419" t="s">
        <v>5</v>
      </c>
      <c r="I419" t="s">
        <v>6</v>
      </c>
      <c r="J419" t="s">
        <v>965</v>
      </c>
      <c r="K419" t="s">
        <v>948</v>
      </c>
      <c r="L419" t="s">
        <v>1582</v>
      </c>
      <c r="M419" t="s">
        <v>1583</v>
      </c>
      <c r="N419">
        <v>2011</v>
      </c>
      <c r="O419" s="1">
        <v>40636</v>
      </c>
      <c r="P419" t="s">
        <v>91</v>
      </c>
    </row>
    <row r="420" spans="1:16" x14ac:dyDescent="0.25">
      <c r="A420">
        <v>110056</v>
      </c>
      <c r="B420" t="s">
        <v>0</v>
      </c>
      <c r="C420">
        <v>169</v>
      </c>
      <c r="D420" t="s">
        <v>1584</v>
      </c>
      <c r="E420" t="s">
        <v>13</v>
      </c>
      <c r="F420" s="1">
        <v>35164</v>
      </c>
      <c r="G420" t="s">
        <v>1585</v>
      </c>
      <c r="H420" t="s">
        <v>5</v>
      </c>
      <c r="I420" t="s">
        <v>6</v>
      </c>
      <c r="J420" t="s">
        <v>956</v>
      </c>
      <c r="K420" t="s">
        <v>948</v>
      </c>
      <c r="L420" t="s">
        <v>1586</v>
      </c>
      <c r="M420" t="s">
        <v>1587</v>
      </c>
      <c r="N420">
        <v>2011</v>
      </c>
      <c r="O420" t="s">
        <v>11</v>
      </c>
    </row>
    <row r="421" spans="1:16" x14ac:dyDescent="0.25">
      <c r="A421">
        <v>70155</v>
      </c>
      <c r="B421" t="s">
        <v>0</v>
      </c>
      <c r="C421">
        <v>170</v>
      </c>
      <c r="D421" t="s">
        <v>1588</v>
      </c>
      <c r="E421" t="s">
        <v>2</v>
      </c>
      <c r="F421" t="s">
        <v>1589</v>
      </c>
      <c r="G421" t="s">
        <v>1590</v>
      </c>
      <c r="H421" t="s">
        <v>5</v>
      </c>
      <c r="I421" t="s">
        <v>6</v>
      </c>
      <c r="J421" t="s">
        <v>965</v>
      </c>
      <c r="K421" t="s">
        <v>948</v>
      </c>
      <c r="L421" t="s">
        <v>1591</v>
      </c>
      <c r="M421" t="s">
        <v>1592</v>
      </c>
      <c r="N421">
        <v>2011</v>
      </c>
      <c r="O421" s="1">
        <v>40547</v>
      </c>
      <c r="P421" t="s">
        <v>91</v>
      </c>
    </row>
    <row r="422" spans="1:16" x14ac:dyDescent="0.25">
      <c r="A422">
        <v>90765</v>
      </c>
      <c r="B422" t="s">
        <v>0</v>
      </c>
      <c r="C422">
        <v>171</v>
      </c>
      <c r="D422" t="s">
        <v>1593</v>
      </c>
      <c r="E422" t="s">
        <v>2</v>
      </c>
      <c r="F422" t="s">
        <v>1208</v>
      </c>
      <c r="G422" t="s">
        <v>4</v>
      </c>
      <c r="H422" t="s">
        <v>5</v>
      </c>
      <c r="I422" t="s">
        <v>6</v>
      </c>
      <c r="J422" t="s">
        <v>947</v>
      </c>
      <c r="K422" t="s">
        <v>948</v>
      </c>
      <c r="L422" t="s">
        <v>1594</v>
      </c>
      <c r="M422" t="s">
        <v>1595</v>
      </c>
      <c r="N422">
        <v>2011</v>
      </c>
      <c r="O422" s="1">
        <v>40552</v>
      </c>
      <c r="P422" t="s">
        <v>91</v>
      </c>
    </row>
    <row r="423" spans="1:16" x14ac:dyDescent="0.25">
      <c r="A423">
        <v>110514</v>
      </c>
      <c r="B423" t="s">
        <v>162</v>
      </c>
      <c r="C423">
        <v>172</v>
      </c>
      <c r="D423" t="s">
        <v>1596</v>
      </c>
      <c r="E423" t="s">
        <v>2</v>
      </c>
      <c r="F423" t="s">
        <v>1597</v>
      </c>
      <c r="G423" t="s">
        <v>1598</v>
      </c>
      <c r="H423" t="s">
        <v>5</v>
      </c>
      <c r="I423" t="s">
        <v>6</v>
      </c>
      <c r="J423" t="s">
        <v>969</v>
      </c>
      <c r="K423" t="s">
        <v>948</v>
      </c>
      <c r="L423" t="s">
        <v>1599</v>
      </c>
      <c r="M423" t="s">
        <v>1600</v>
      </c>
      <c r="N423">
        <v>2011</v>
      </c>
      <c r="O423" t="s">
        <v>11</v>
      </c>
    </row>
    <row r="424" spans="1:16" x14ac:dyDescent="0.25">
      <c r="A424">
        <v>110151</v>
      </c>
      <c r="B424" t="s">
        <v>0</v>
      </c>
      <c r="C424">
        <v>173</v>
      </c>
      <c r="D424" t="s">
        <v>1601</v>
      </c>
      <c r="E424" t="s">
        <v>13</v>
      </c>
      <c r="F424" t="s">
        <v>1052</v>
      </c>
      <c r="G424" t="s">
        <v>1602</v>
      </c>
      <c r="H424" t="s">
        <v>5</v>
      </c>
      <c r="I424" t="s">
        <v>6</v>
      </c>
      <c r="J424" t="s">
        <v>960</v>
      </c>
      <c r="K424" t="s">
        <v>948</v>
      </c>
      <c r="L424" t="s">
        <v>1603</v>
      </c>
      <c r="M424" t="s">
        <v>1604</v>
      </c>
      <c r="N424">
        <v>2011</v>
      </c>
      <c r="O424" t="s">
        <v>11</v>
      </c>
    </row>
    <row r="425" spans="1:16" x14ac:dyDescent="0.25">
      <c r="A425">
        <v>110341</v>
      </c>
      <c r="B425" t="s">
        <v>0</v>
      </c>
      <c r="C425">
        <v>174</v>
      </c>
      <c r="D425" t="s">
        <v>1605</v>
      </c>
      <c r="E425" t="s">
        <v>2</v>
      </c>
      <c r="F425" t="s">
        <v>1606</v>
      </c>
      <c r="G425" t="s">
        <v>1607</v>
      </c>
      <c r="H425" t="s">
        <v>5</v>
      </c>
      <c r="I425" t="s">
        <v>6</v>
      </c>
      <c r="J425" t="s">
        <v>952</v>
      </c>
      <c r="K425" t="s">
        <v>948</v>
      </c>
      <c r="L425" t="s">
        <v>1608</v>
      </c>
      <c r="M425" t="s">
        <v>1609</v>
      </c>
      <c r="N425">
        <v>2011</v>
      </c>
      <c r="O425" t="s">
        <v>11</v>
      </c>
    </row>
    <row r="426" spans="1:16" x14ac:dyDescent="0.25">
      <c r="A426">
        <v>110153</v>
      </c>
      <c r="B426" t="s">
        <v>0</v>
      </c>
      <c r="C426">
        <v>175</v>
      </c>
      <c r="D426" t="s">
        <v>1610</v>
      </c>
      <c r="E426" t="s">
        <v>13</v>
      </c>
      <c r="F426" t="s">
        <v>861</v>
      </c>
      <c r="G426" t="s">
        <v>390</v>
      </c>
      <c r="H426" t="s">
        <v>5</v>
      </c>
      <c r="I426" t="s">
        <v>6</v>
      </c>
      <c r="J426" t="s">
        <v>960</v>
      </c>
      <c r="K426" t="s">
        <v>948</v>
      </c>
      <c r="L426" t="s">
        <v>1611</v>
      </c>
      <c r="M426" t="s">
        <v>1612</v>
      </c>
      <c r="N426">
        <v>2011</v>
      </c>
      <c r="O426" t="s">
        <v>1613</v>
      </c>
      <c r="P426" t="s">
        <v>36</v>
      </c>
    </row>
    <row r="427" spans="1:16" x14ac:dyDescent="0.25">
      <c r="A427">
        <v>71172</v>
      </c>
      <c r="B427" t="s">
        <v>0</v>
      </c>
      <c r="C427">
        <v>176</v>
      </c>
      <c r="D427" t="s">
        <v>1614</v>
      </c>
      <c r="E427" t="s">
        <v>13</v>
      </c>
      <c r="F427" s="1">
        <v>34797</v>
      </c>
      <c r="G427" t="s">
        <v>4</v>
      </c>
      <c r="H427" t="s">
        <v>5</v>
      </c>
      <c r="I427" t="s">
        <v>6</v>
      </c>
      <c r="J427" t="s">
        <v>947</v>
      </c>
      <c r="K427" t="s">
        <v>948</v>
      </c>
      <c r="L427" t="s">
        <v>1615</v>
      </c>
      <c r="M427" t="s">
        <v>1616</v>
      </c>
      <c r="N427">
        <v>2011</v>
      </c>
      <c r="O427" t="s">
        <v>11</v>
      </c>
    </row>
    <row r="428" spans="1:16" x14ac:dyDescent="0.25">
      <c r="A428">
        <v>90699</v>
      </c>
      <c r="B428" t="s">
        <v>0</v>
      </c>
      <c r="C428">
        <v>177</v>
      </c>
      <c r="D428" t="s">
        <v>1617</v>
      </c>
      <c r="E428" t="s">
        <v>2</v>
      </c>
      <c r="F428" t="s">
        <v>1618</v>
      </c>
      <c r="G428" t="s">
        <v>18</v>
      </c>
      <c r="H428" t="s">
        <v>5</v>
      </c>
      <c r="I428" t="s">
        <v>6</v>
      </c>
      <c r="J428" t="s">
        <v>952</v>
      </c>
      <c r="K428" t="s">
        <v>948</v>
      </c>
      <c r="L428" t="s">
        <v>1619</v>
      </c>
      <c r="M428" t="s">
        <v>1620</v>
      </c>
      <c r="N428">
        <v>2011</v>
      </c>
      <c r="O428" t="s">
        <v>11</v>
      </c>
    </row>
    <row r="429" spans="1:16" x14ac:dyDescent="0.25">
      <c r="A429">
        <v>100151</v>
      </c>
      <c r="B429" t="s">
        <v>0</v>
      </c>
      <c r="C429">
        <v>178</v>
      </c>
      <c r="D429" t="s">
        <v>1621</v>
      </c>
      <c r="E429" t="s">
        <v>2</v>
      </c>
      <c r="F429" t="s">
        <v>1622</v>
      </c>
      <c r="G429" t="s">
        <v>1048</v>
      </c>
      <c r="H429" t="s">
        <v>5</v>
      </c>
      <c r="I429" t="s">
        <v>6</v>
      </c>
      <c r="J429" t="s">
        <v>965</v>
      </c>
      <c r="K429" t="s">
        <v>948</v>
      </c>
      <c r="L429" t="s">
        <v>1623</v>
      </c>
      <c r="M429" t="s">
        <v>1624</v>
      </c>
      <c r="N429">
        <v>2011</v>
      </c>
      <c r="O429" s="1">
        <v>40547</v>
      </c>
      <c r="P429" t="s">
        <v>91</v>
      </c>
    </row>
    <row r="430" spans="1:16" x14ac:dyDescent="0.25">
      <c r="A430">
        <v>110059</v>
      </c>
      <c r="B430" t="s">
        <v>0</v>
      </c>
      <c r="C430">
        <v>179</v>
      </c>
      <c r="D430" t="s">
        <v>1625</v>
      </c>
      <c r="E430" t="s">
        <v>13</v>
      </c>
      <c r="F430" s="1">
        <v>34885</v>
      </c>
      <c r="G430" t="s">
        <v>18</v>
      </c>
      <c r="H430" t="s">
        <v>5</v>
      </c>
      <c r="I430" t="s">
        <v>6</v>
      </c>
      <c r="J430" t="s">
        <v>956</v>
      </c>
      <c r="K430" t="s">
        <v>948</v>
      </c>
      <c r="L430" t="s">
        <v>1626</v>
      </c>
      <c r="M430" t="s">
        <v>1627</v>
      </c>
      <c r="N430">
        <v>2011</v>
      </c>
      <c r="O430" t="s">
        <v>11</v>
      </c>
    </row>
    <row r="431" spans="1:16" x14ac:dyDescent="0.25">
      <c r="A431">
        <v>110515</v>
      </c>
      <c r="B431" t="s">
        <v>162</v>
      </c>
      <c r="C431">
        <v>180</v>
      </c>
      <c r="D431" t="s">
        <v>1628</v>
      </c>
      <c r="E431" t="s">
        <v>13</v>
      </c>
      <c r="F431" s="1">
        <v>35341</v>
      </c>
      <c r="G431" t="s">
        <v>4</v>
      </c>
      <c r="H431" t="s">
        <v>5</v>
      </c>
      <c r="I431" t="s">
        <v>6</v>
      </c>
      <c r="J431" t="s">
        <v>969</v>
      </c>
      <c r="K431" t="s">
        <v>948</v>
      </c>
      <c r="L431" t="s">
        <v>1629</v>
      </c>
      <c r="M431" t="s">
        <v>1630</v>
      </c>
      <c r="N431">
        <v>2011</v>
      </c>
      <c r="O431" t="s">
        <v>11</v>
      </c>
    </row>
    <row r="432" spans="1:16" x14ac:dyDescent="0.25">
      <c r="A432">
        <v>110415</v>
      </c>
      <c r="B432" t="s">
        <v>0</v>
      </c>
      <c r="C432">
        <v>181</v>
      </c>
      <c r="D432" t="s">
        <v>1631</v>
      </c>
      <c r="E432" t="s">
        <v>13</v>
      </c>
      <c r="F432" s="1">
        <v>35034</v>
      </c>
      <c r="G432" t="s">
        <v>38</v>
      </c>
      <c r="H432" t="s">
        <v>5</v>
      </c>
      <c r="I432" t="s">
        <v>6</v>
      </c>
      <c r="J432" t="s">
        <v>947</v>
      </c>
      <c r="K432" t="s">
        <v>948</v>
      </c>
      <c r="L432" t="s">
        <v>1632</v>
      </c>
      <c r="M432" t="s">
        <v>1633</v>
      </c>
      <c r="N432">
        <v>2011</v>
      </c>
      <c r="O432" t="s">
        <v>11</v>
      </c>
    </row>
    <row r="433" spans="1:16" x14ac:dyDescent="0.25">
      <c r="A433">
        <v>110342</v>
      </c>
      <c r="B433" t="s">
        <v>0</v>
      </c>
      <c r="C433">
        <v>182</v>
      </c>
      <c r="D433" t="s">
        <v>1634</v>
      </c>
      <c r="E433" t="s">
        <v>2</v>
      </c>
      <c r="F433" t="s">
        <v>1635</v>
      </c>
      <c r="G433" t="s">
        <v>4</v>
      </c>
      <c r="H433" t="s">
        <v>5</v>
      </c>
      <c r="I433" t="s">
        <v>6</v>
      </c>
      <c r="J433" t="s">
        <v>952</v>
      </c>
      <c r="K433" t="s">
        <v>948</v>
      </c>
      <c r="L433" t="s">
        <v>1636</v>
      </c>
      <c r="M433" t="s">
        <v>1637</v>
      </c>
      <c r="N433">
        <v>2011</v>
      </c>
      <c r="O433" s="1">
        <v>40551</v>
      </c>
      <c r="P433" t="s">
        <v>91</v>
      </c>
    </row>
    <row r="434" spans="1:16" x14ac:dyDescent="0.25">
      <c r="A434">
        <v>100095</v>
      </c>
      <c r="B434" t="s">
        <v>162</v>
      </c>
      <c r="C434">
        <v>183</v>
      </c>
      <c r="D434" t="s">
        <v>1638</v>
      </c>
      <c r="E434" t="s">
        <v>13</v>
      </c>
      <c r="F434" t="s">
        <v>1639</v>
      </c>
      <c r="G434" t="s">
        <v>4</v>
      </c>
      <c r="H434" t="s">
        <v>5</v>
      </c>
      <c r="I434" t="s">
        <v>6</v>
      </c>
      <c r="J434" t="s">
        <v>969</v>
      </c>
      <c r="K434" t="s">
        <v>948</v>
      </c>
      <c r="L434" t="s">
        <v>1640</v>
      </c>
      <c r="M434" t="s">
        <v>1641</v>
      </c>
      <c r="N434">
        <v>2011</v>
      </c>
      <c r="O434" t="s">
        <v>11</v>
      </c>
    </row>
    <row r="435" spans="1:16" x14ac:dyDescent="0.25">
      <c r="A435">
        <v>100501</v>
      </c>
      <c r="B435" t="s">
        <v>0</v>
      </c>
      <c r="C435">
        <v>184</v>
      </c>
      <c r="D435" t="s">
        <v>1642</v>
      </c>
      <c r="E435" t="s">
        <v>13</v>
      </c>
      <c r="F435" s="1">
        <v>34400</v>
      </c>
      <c r="G435" t="s">
        <v>1643</v>
      </c>
      <c r="H435" t="s">
        <v>5</v>
      </c>
      <c r="I435" t="s">
        <v>6</v>
      </c>
      <c r="J435" t="s">
        <v>965</v>
      </c>
      <c r="K435" t="s">
        <v>948</v>
      </c>
      <c r="L435" t="s">
        <v>1644</v>
      </c>
      <c r="M435" t="s">
        <v>1645</v>
      </c>
      <c r="N435">
        <v>2011</v>
      </c>
      <c r="O435" t="s">
        <v>11</v>
      </c>
    </row>
    <row r="436" spans="1:16" x14ac:dyDescent="0.25">
      <c r="A436">
        <v>110060</v>
      </c>
      <c r="B436" t="s">
        <v>0</v>
      </c>
      <c r="C436">
        <v>185</v>
      </c>
      <c r="D436" t="s">
        <v>1646</v>
      </c>
      <c r="E436" t="s">
        <v>13</v>
      </c>
      <c r="F436" t="s">
        <v>1647</v>
      </c>
      <c r="G436" t="s">
        <v>18</v>
      </c>
      <c r="H436" t="s">
        <v>5</v>
      </c>
      <c r="I436" t="s">
        <v>6</v>
      </c>
      <c r="J436" t="s">
        <v>956</v>
      </c>
      <c r="K436" t="s">
        <v>948</v>
      </c>
      <c r="L436" t="s">
        <v>1648</v>
      </c>
      <c r="M436" t="s">
        <v>1649</v>
      </c>
      <c r="N436">
        <v>2011</v>
      </c>
      <c r="O436" t="s">
        <v>11</v>
      </c>
    </row>
    <row r="437" spans="1:16" x14ac:dyDescent="0.25">
      <c r="A437">
        <v>110154</v>
      </c>
      <c r="B437" t="s">
        <v>0</v>
      </c>
      <c r="C437">
        <v>186</v>
      </c>
      <c r="D437" t="s">
        <v>1650</v>
      </c>
      <c r="E437" t="s">
        <v>13</v>
      </c>
      <c r="F437" t="s">
        <v>1651</v>
      </c>
      <c r="G437" t="s">
        <v>18</v>
      </c>
      <c r="H437" t="s">
        <v>5</v>
      </c>
      <c r="I437" t="s">
        <v>6</v>
      </c>
      <c r="J437" t="s">
        <v>960</v>
      </c>
      <c r="K437" t="s">
        <v>948</v>
      </c>
      <c r="L437" t="s">
        <v>1652</v>
      </c>
      <c r="M437" t="s">
        <v>1653</v>
      </c>
      <c r="N437">
        <v>2011</v>
      </c>
      <c r="O437" t="s">
        <v>11</v>
      </c>
    </row>
    <row r="438" spans="1:16" x14ac:dyDescent="0.25">
      <c r="A438">
        <v>110064</v>
      </c>
      <c r="B438" t="s">
        <v>0</v>
      </c>
      <c r="C438">
        <v>187</v>
      </c>
      <c r="D438" t="s">
        <v>1654</v>
      </c>
      <c r="E438" t="s">
        <v>13</v>
      </c>
      <c r="F438" s="1">
        <v>34790</v>
      </c>
      <c r="G438" t="s">
        <v>310</v>
      </c>
      <c r="H438" t="s">
        <v>5</v>
      </c>
      <c r="I438" t="s">
        <v>6</v>
      </c>
      <c r="J438" t="s">
        <v>956</v>
      </c>
      <c r="K438" t="s">
        <v>948</v>
      </c>
      <c r="L438" t="s">
        <v>1655</v>
      </c>
      <c r="M438" t="s">
        <v>1656</v>
      </c>
      <c r="N438">
        <v>2011</v>
      </c>
      <c r="O438" t="s">
        <v>11</v>
      </c>
    </row>
    <row r="439" spans="1:16" x14ac:dyDescent="0.25">
      <c r="A439">
        <v>100046</v>
      </c>
      <c r="B439" t="s">
        <v>162</v>
      </c>
      <c r="C439">
        <v>188</v>
      </c>
      <c r="D439" t="s">
        <v>1657</v>
      </c>
      <c r="E439" t="s">
        <v>2</v>
      </c>
      <c r="F439" t="s">
        <v>1658</v>
      </c>
      <c r="G439" t="s">
        <v>203</v>
      </c>
      <c r="H439" t="s">
        <v>5</v>
      </c>
      <c r="I439" t="s">
        <v>6</v>
      </c>
      <c r="J439" t="s">
        <v>969</v>
      </c>
      <c r="K439" t="s">
        <v>948</v>
      </c>
      <c r="L439" t="s">
        <v>1659</v>
      </c>
      <c r="M439" t="s">
        <v>1660</v>
      </c>
      <c r="N439">
        <v>2011</v>
      </c>
      <c r="O439" t="s">
        <v>11</v>
      </c>
    </row>
    <row r="440" spans="1:16" x14ac:dyDescent="0.25">
      <c r="A440">
        <v>100482</v>
      </c>
      <c r="B440" t="s">
        <v>0</v>
      </c>
      <c r="C440">
        <v>189</v>
      </c>
      <c r="D440" t="s">
        <v>1661</v>
      </c>
      <c r="E440" t="s">
        <v>13</v>
      </c>
      <c r="F440" t="s">
        <v>1662</v>
      </c>
      <c r="G440" t="s">
        <v>869</v>
      </c>
      <c r="H440" t="s">
        <v>5</v>
      </c>
      <c r="I440" t="s">
        <v>6</v>
      </c>
      <c r="J440" t="s">
        <v>965</v>
      </c>
      <c r="K440" t="s">
        <v>948</v>
      </c>
      <c r="L440" t="s">
        <v>1663</v>
      </c>
      <c r="M440" t="s">
        <v>1664</v>
      </c>
      <c r="N440">
        <v>2011</v>
      </c>
      <c r="O440" t="s">
        <v>11</v>
      </c>
    </row>
    <row r="441" spans="1:16" x14ac:dyDescent="0.25">
      <c r="A441">
        <v>110343</v>
      </c>
      <c r="B441" t="s">
        <v>0</v>
      </c>
      <c r="C441">
        <v>190</v>
      </c>
      <c r="D441" t="s">
        <v>1665</v>
      </c>
      <c r="E441" t="s">
        <v>13</v>
      </c>
      <c r="F441" t="s">
        <v>1666</v>
      </c>
      <c r="G441" t="s">
        <v>1193</v>
      </c>
      <c r="H441" t="s">
        <v>5</v>
      </c>
      <c r="I441" t="s">
        <v>6</v>
      </c>
      <c r="J441" t="s">
        <v>952</v>
      </c>
      <c r="K441" t="s">
        <v>948</v>
      </c>
      <c r="L441" t="s">
        <v>1667</v>
      </c>
      <c r="M441" t="s">
        <v>1668</v>
      </c>
      <c r="N441">
        <v>2011</v>
      </c>
      <c r="O441" t="s">
        <v>11</v>
      </c>
    </row>
    <row r="442" spans="1:16" x14ac:dyDescent="0.25">
      <c r="A442">
        <v>110416</v>
      </c>
      <c r="B442" t="s">
        <v>0</v>
      </c>
      <c r="C442">
        <v>191</v>
      </c>
      <c r="D442" t="s">
        <v>1669</v>
      </c>
      <c r="E442" t="s">
        <v>13</v>
      </c>
      <c r="F442" s="1">
        <v>34343</v>
      </c>
      <c r="G442" t="s">
        <v>1670</v>
      </c>
      <c r="H442" t="s">
        <v>5</v>
      </c>
      <c r="I442" t="s">
        <v>6</v>
      </c>
      <c r="J442" t="s">
        <v>947</v>
      </c>
      <c r="K442" t="s">
        <v>948</v>
      </c>
      <c r="L442" t="s">
        <v>1671</v>
      </c>
      <c r="M442" t="s">
        <v>1672</v>
      </c>
      <c r="N442">
        <v>2011</v>
      </c>
      <c r="O442" t="s">
        <v>11</v>
      </c>
    </row>
    <row r="443" spans="1:16" x14ac:dyDescent="0.25">
      <c r="A443">
        <v>110520</v>
      </c>
      <c r="B443" t="s">
        <v>0</v>
      </c>
      <c r="C443">
        <v>192</v>
      </c>
      <c r="D443" t="s">
        <v>1673</v>
      </c>
      <c r="E443" t="s">
        <v>13</v>
      </c>
      <c r="F443" s="1">
        <v>34552</v>
      </c>
      <c r="G443" t="s">
        <v>1674</v>
      </c>
      <c r="H443" t="s">
        <v>5</v>
      </c>
      <c r="I443" t="s">
        <v>6</v>
      </c>
      <c r="J443" t="s">
        <v>960</v>
      </c>
      <c r="K443" t="s">
        <v>948</v>
      </c>
      <c r="L443" t="s">
        <v>1675</v>
      </c>
      <c r="M443" t="s">
        <v>1676</v>
      </c>
      <c r="N443">
        <v>2011</v>
      </c>
      <c r="O443" t="s">
        <v>1677</v>
      </c>
      <c r="P443" t="s">
        <v>91</v>
      </c>
    </row>
    <row r="444" spans="1:16" x14ac:dyDescent="0.25">
      <c r="A444">
        <v>71202</v>
      </c>
      <c r="B444" t="s">
        <v>0</v>
      </c>
      <c r="C444">
        <v>193</v>
      </c>
      <c r="D444" t="s">
        <v>1678</v>
      </c>
      <c r="E444" t="s">
        <v>13</v>
      </c>
      <c r="F444" t="s">
        <v>1679</v>
      </c>
      <c r="G444" t="s">
        <v>4</v>
      </c>
      <c r="H444" t="s">
        <v>5</v>
      </c>
      <c r="I444" t="s">
        <v>6</v>
      </c>
      <c r="J444" t="s">
        <v>965</v>
      </c>
      <c r="K444" t="s">
        <v>948</v>
      </c>
      <c r="L444" t="s">
        <v>1680</v>
      </c>
      <c r="M444" t="s">
        <v>1681</v>
      </c>
      <c r="N444">
        <v>2011</v>
      </c>
      <c r="O444" t="s">
        <v>11</v>
      </c>
    </row>
    <row r="445" spans="1:16" x14ac:dyDescent="0.25">
      <c r="A445">
        <v>100551</v>
      </c>
      <c r="B445" t="s">
        <v>162</v>
      </c>
      <c r="C445">
        <v>194</v>
      </c>
      <c r="D445" t="s">
        <v>1682</v>
      </c>
      <c r="E445" t="s">
        <v>13</v>
      </c>
      <c r="F445" t="s">
        <v>1683</v>
      </c>
      <c r="G445" t="s">
        <v>1684</v>
      </c>
      <c r="H445" t="s">
        <v>5</v>
      </c>
      <c r="I445" t="s">
        <v>6</v>
      </c>
      <c r="J445" t="s">
        <v>969</v>
      </c>
      <c r="K445" t="s">
        <v>948</v>
      </c>
      <c r="L445" t="s">
        <v>1685</v>
      </c>
      <c r="M445" t="s">
        <v>1686</v>
      </c>
      <c r="N445">
        <v>2011</v>
      </c>
      <c r="O445" t="s">
        <v>11</v>
      </c>
    </row>
    <row r="446" spans="1:16" x14ac:dyDescent="0.25">
      <c r="A446">
        <v>110156</v>
      </c>
      <c r="B446" t="s">
        <v>0</v>
      </c>
      <c r="C446">
        <v>195</v>
      </c>
      <c r="D446" t="s">
        <v>1687</v>
      </c>
      <c r="E446" t="s">
        <v>13</v>
      </c>
      <c r="F446" s="1">
        <v>33977</v>
      </c>
      <c r="G446" t="s">
        <v>28</v>
      </c>
      <c r="H446" t="s">
        <v>5</v>
      </c>
      <c r="I446" t="s">
        <v>6</v>
      </c>
      <c r="J446" t="s">
        <v>960</v>
      </c>
      <c r="K446" t="s">
        <v>948</v>
      </c>
      <c r="L446" t="s">
        <v>1688</v>
      </c>
      <c r="M446" t="s">
        <v>1689</v>
      </c>
      <c r="N446">
        <v>2011</v>
      </c>
      <c r="O446" s="1">
        <v>40547</v>
      </c>
      <c r="P446" t="s">
        <v>91</v>
      </c>
    </row>
    <row r="447" spans="1:16" x14ac:dyDescent="0.25">
      <c r="A447">
        <v>110065</v>
      </c>
      <c r="B447" t="s">
        <v>0</v>
      </c>
      <c r="C447">
        <v>196</v>
      </c>
      <c r="D447" t="s">
        <v>1690</v>
      </c>
      <c r="E447" t="s">
        <v>13</v>
      </c>
      <c r="F447" t="s">
        <v>1691</v>
      </c>
      <c r="G447" t="s">
        <v>28</v>
      </c>
      <c r="H447" t="s">
        <v>5</v>
      </c>
      <c r="I447" t="s">
        <v>6</v>
      </c>
      <c r="J447" t="s">
        <v>956</v>
      </c>
      <c r="K447" t="s">
        <v>948</v>
      </c>
      <c r="L447" t="s">
        <v>1692</v>
      </c>
      <c r="M447" t="s">
        <v>1127</v>
      </c>
      <c r="N447">
        <v>2011</v>
      </c>
      <c r="O447" s="1">
        <v>40549</v>
      </c>
      <c r="P447" t="s">
        <v>91</v>
      </c>
    </row>
    <row r="448" spans="1:16" x14ac:dyDescent="0.25">
      <c r="A448">
        <v>110344</v>
      </c>
      <c r="B448" t="s">
        <v>0</v>
      </c>
      <c r="C448">
        <v>197</v>
      </c>
      <c r="D448" t="s">
        <v>1693</v>
      </c>
      <c r="E448" t="s">
        <v>13</v>
      </c>
      <c r="F448" s="1">
        <v>33369</v>
      </c>
      <c r="G448" t="s">
        <v>1694</v>
      </c>
      <c r="H448" t="s">
        <v>5</v>
      </c>
      <c r="I448" t="s">
        <v>6</v>
      </c>
      <c r="J448" t="s">
        <v>952</v>
      </c>
      <c r="K448" t="s">
        <v>948</v>
      </c>
      <c r="L448" t="s">
        <v>1695</v>
      </c>
      <c r="M448" t="s">
        <v>1696</v>
      </c>
      <c r="N448">
        <v>2011</v>
      </c>
      <c r="O448" t="s">
        <v>11</v>
      </c>
    </row>
    <row r="449" spans="1:16" x14ac:dyDescent="0.25">
      <c r="A449">
        <v>110417</v>
      </c>
      <c r="B449" t="s">
        <v>0</v>
      </c>
      <c r="C449">
        <v>198</v>
      </c>
      <c r="D449" t="s">
        <v>1697</v>
      </c>
      <c r="E449" t="s">
        <v>13</v>
      </c>
      <c r="F449" t="s">
        <v>1698</v>
      </c>
      <c r="G449" t="s">
        <v>4</v>
      </c>
      <c r="H449" t="s">
        <v>5</v>
      </c>
      <c r="I449" t="s">
        <v>6</v>
      </c>
      <c r="J449" t="s">
        <v>947</v>
      </c>
      <c r="K449" t="s">
        <v>948</v>
      </c>
      <c r="L449" t="s">
        <v>1699</v>
      </c>
      <c r="M449" t="s">
        <v>1700</v>
      </c>
      <c r="N449">
        <v>2011</v>
      </c>
      <c r="O449" s="1">
        <v>40549</v>
      </c>
      <c r="P449" t="s">
        <v>91</v>
      </c>
    </row>
    <row r="450" spans="1:16" x14ac:dyDescent="0.25">
      <c r="A450">
        <v>100157</v>
      </c>
      <c r="B450" t="s">
        <v>162</v>
      </c>
      <c r="C450">
        <v>199</v>
      </c>
      <c r="D450" t="s">
        <v>1701</v>
      </c>
      <c r="E450" t="s">
        <v>2</v>
      </c>
      <c r="F450" t="s">
        <v>1702</v>
      </c>
      <c r="G450" t="s">
        <v>533</v>
      </c>
      <c r="H450" t="s">
        <v>5</v>
      </c>
      <c r="I450" t="s">
        <v>6</v>
      </c>
      <c r="J450" t="s">
        <v>969</v>
      </c>
      <c r="K450" t="s">
        <v>948</v>
      </c>
      <c r="L450" t="s">
        <v>1703</v>
      </c>
      <c r="M450" t="s">
        <v>1704</v>
      </c>
      <c r="N450">
        <v>2011</v>
      </c>
      <c r="O450" s="1">
        <v>40548</v>
      </c>
    </row>
    <row r="451" spans="1:16" x14ac:dyDescent="0.25">
      <c r="A451">
        <v>110066</v>
      </c>
      <c r="B451" t="s">
        <v>0</v>
      </c>
      <c r="C451">
        <v>200</v>
      </c>
      <c r="D451" t="s">
        <v>1705</v>
      </c>
      <c r="E451" t="s">
        <v>2</v>
      </c>
      <c r="F451" t="s">
        <v>1706</v>
      </c>
      <c r="G451" t="s">
        <v>1377</v>
      </c>
      <c r="H451" t="s">
        <v>5</v>
      </c>
      <c r="I451" t="s">
        <v>6</v>
      </c>
      <c r="J451" t="s">
        <v>956</v>
      </c>
      <c r="K451" t="s">
        <v>948</v>
      </c>
      <c r="L451" t="s">
        <v>1707</v>
      </c>
      <c r="M451" t="s">
        <v>1708</v>
      </c>
      <c r="N451">
        <v>2011</v>
      </c>
      <c r="O451" s="1">
        <v>40549</v>
      </c>
      <c r="P451" t="s">
        <v>91</v>
      </c>
    </row>
    <row r="452" spans="1:16" x14ac:dyDescent="0.25">
      <c r="A452">
        <v>110157</v>
      </c>
      <c r="B452" t="s">
        <v>0</v>
      </c>
      <c r="C452">
        <v>201</v>
      </c>
      <c r="D452" t="s">
        <v>1709</v>
      </c>
      <c r="E452" t="s">
        <v>13</v>
      </c>
      <c r="F452" t="s">
        <v>1710</v>
      </c>
      <c r="G452" t="s">
        <v>4</v>
      </c>
      <c r="H452" t="s">
        <v>5</v>
      </c>
      <c r="I452" t="s">
        <v>6</v>
      </c>
      <c r="J452" t="s">
        <v>960</v>
      </c>
      <c r="K452" t="s">
        <v>948</v>
      </c>
      <c r="L452" t="s">
        <v>1711</v>
      </c>
      <c r="M452" t="s">
        <v>1712</v>
      </c>
      <c r="N452">
        <v>2011</v>
      </c>
      <c r="O452" s="1">
        <v>40547</v>
      </c>
      <c r="P452" t="s">
        <v>91</v>
      </c>
    </row>
    <row r="453" spans="1:16" x14ac:dyDescent="0.25">
      <c r="A453">
        <v>110237</v>
      </c>
      <c r="B453" t="s">
        <v>162</v>
      </c>
      <c r="C453">
        <v>202</v>
      </c>
      <c r="D453" t="s">
        <v>872</v>
      </c>
      <c r="E453" t="s">
        <v>2</v>
      </c>
      <c r="F453" s="1">
        <v>34250</v>
      </c>
      <c r="G453" t="s">
        <v>873</v>
      </c>
      <c r="H453" t="s">
        <v>5</v>
      </c>
      <c r="I453" t="s">
        <v>6</v>
      </c>
      <c r="J453" t="s">
        <v>947</v>
      </c>
      <c r="K453" t="s">
        <v>948</v>
      </c>
      <c r="L453" t="s">
        <v>874</v>
      </c>
      <c r="M453" t="s">
        <v>875</v>
      </c>
      <c r="N453">
        <v>2011</v>
      </c>
      <c r="O453" s="1">
        <v>40667</v>
      </c>
      <c r="P453" t="s">
        <v>91</v>
      </c>
    </row>
    <row r="454" spans="1:16" x14ac:dyDescent="0.25">
      <c r="A454">
        <v>110345</v>
      </c>
      <c r="B454" t="s">
        <v>0</v>
      </c>
      <c r="C454">
        <v>203</v>
      </c>
      <c r="D454" t="s">
        <v>1713</v>
      </c>
      <c r="E454" t="s">
        <v>2</v>
      </c>
      <c r="F454" s="1">
        <v>34190</v>
      </c>
      <c r="G454" t="s">
        <v>28</v>
      </c>
      <c r="H454" t="s">
        <v>5</v>
      </c>
      <c r="I454" t="s">
        <v>6</v>
      </c>
      <c r="J454" t="s">
        <v>952</v>
      </c>
      <c r="K454" t="s">
        <v>948</v>
      </c>
      <c r="L454" t="s">
        <v>1714</v>
      </c>
      <c r="M454" t="s">
        <v>1715</v>
      </c>
      <c r="N454">
        <v>2011</v>
      </c>
      <c r="O454" s="1">
        <v>40547</v>
      </c>
      <c r="P454" t="s">
        <v>91</v>
      </c>
    </row>
    <row r="455" spans="1:16" x14ac:dyDescent="0.25">
      <c r="A455">
        <v>110461</v>
      </c>
      <c r="B455" t="s">
        <v>0</v>
      </c>
      <c r="C455">
        <v>204</v>
      </c>
      <c r="D455" t="s">
        <v>1716</v>
      </c>
      <c r="E455" t="s">
        <v>13</v>
      </c>
      <c r="F455" t="s">
        <v>1717</v>
      </c>
      <c r="G455" t="s">
        <v>1359</v>
      </c>
      <c r="H455" t="s">
        <v>5</v>
      </c>
      <c r="I455" t="s">
        <v>6</v>
      </c>
      <c r="J455" t="s">
        <v>965</v>
      </c>
      <c r="K455" t="s">
        <v>948</v>
      </c>
      <c r="L455" t="s">
        <v>1718</v>
      </c>
      <c r="M455" t="s">
        <v>1359</v>
      </c>
      <c r="N455">
        <v>2011</v>
      </c>
      <c r="O455" t="s">
        <v>1719</v>
      </c>
      <c r="P455" t="s">
        <v>36</v>
      </c>
    </row>
    <row r="456" spans="1:16" x14ac:dyDescent="0.25">
      <c r="A456">
        <v>110462</v>
      </c>
      <c r="B456" t="s">
        <v>0</v>
      </c>
      <c r="C456">
        <v>205</v>
      </c>
      <c r="D456" t="s">
        <v>1720</v>
      </c>
      <c r="E456" t="s">
        <v>2</v>
      </c>
      <c r="F456" s="1">
        <v>34214</v>
      </c>
      <c r="G456" t="s">
        <v>476</v>
      </c>
      <c r="H456" t="s">
        <v>5</v>
      </c>
      <c r="I456" t="s">
        <v>6</v>
      </c>
      <c r="J456" t="s">
        <v>965</v>
      </c>
      <c r="K456" t="s">
        <v>948</v>
      </c>
      <c r="L456" t="s">
        <v>1721</v>
      </c>
      <c r="M456" t="s">
        <v>1722</v>
      </c>
      <c r="N456">
        <v>2011</v>
      </c>
      <c r="O456" s="1">
        <v>40609</v>
      </c>
      <c r="P456" t="s">
        <v>36</v>
      </c>
    </row>
    <row r="457" spans="1:16" x14ac:dyDescent="0.25">
      <c r="A457">
        <v>70223</v>
      </c>
      <c r="B457" t="s">
        <v>0</v>
      </c>
      <c r="C457">
        <v>206</v>
      </c>
      <c r="D457" t="s">
        <v>1723</v>
      </c>
      <c r="E457" t="s">
        <v>2</v>
      </c>
      <c r="F457" t="s">
        <v>1724</v>
      </c>
      <c r="G457" t="s">
        <v>38</v>
      </c>
      <c r="H457" t="s">
        <v>5</v>
      </c>
      <c r="I457" t="s">
        <v>6</v>
      </c>
      <c r="J457" t="s">
        <v>952</v>
      </c>
      <c r="K457" t="s">
        <v>948</v>
      </c>
      <c r="L457" t="s">
        <v>1725</v>
      </c>
      <c r="M457" t="s">
        <v>1726</v>
      </c>
      <c r="N457">
        <v>2011</v>
      </c>
      <c r="O457" t="s">
        <v>11</v>
      </c>
    </row>
    <row r="458" spans="1:16" x14ac:dyDescent="0.25">
      <c r="A458">
        <v>110067</v>
      </c>
      <c r="B458" t="s">
        <v>0</v>
      </c>
      <c r="C458">
        <v>207</v>
      </c>
      <c r="D458" t="s">
        <v>1727</v>
      </c>
      <c r="E458" t="s">
        <v>2</v>
      </c>
      <c r="F458" t="s">
        <v>909</v>
      </c>
      <c r="G458" t="s">
        <v>4</v>
      </c>
      <c r="H458" t="s">
        <v>5</v>
      </c>
      <c r="I458" t="s">
        <v>6</v>
      </c>
      <c r="J458" t="s">
        <v>956</v>
      </c>
      <c r="K458" t="s">
        <v>948</v>
      </c>
      <c r="L458" t="s">
        <v>1728</v>
      </c>
      <c r="M458" t="s">
        <v>1729</v>
      </c>
      <c r="N458">
        <v>2011</v>
      </c>
      <c r="O458" t="s">
        <v>11</v>
      </c>
    </row>
    <row r="459" spans="1:16" x14ac:dyDescent="0.25">
      <c r="A459">
        <v>110158</v>
      </c>
      <c r="B459" t="s">
        <v>0</v>
      </c>
      <c r="C459">
        <v>208</v>
      </c>
      <c r="D459" t="s">
        <v>1730</v>
      </c>
      <c r="E459" t="s">
        <v>13</v>
      </c>
      <c r="F459" t="s">
        <v>884</v>
      </c>
      <c r="G459" t="s">
        <v>1731</v>
      </c>
      <c r="H459" t="s">
        <v>5</v>
      </c>
      <c r="I459" t="s">
        <v>6</v>
      </c>
      <c r="J459" t="s">
        <v>960</v>
      </c>
      <c r="K459" t="s">
        <v>948</v>
      </c>
      <c r="L459" t="s">
        <v>1732</v>
      </c>
      <c r="M459" t="s">
        <v>1733</v>
      </c>
      <c r="N459">
        <v>2011</v>
      </c>
      <c r="O459" t="s">
        <v>1734</v>
      </c>
      <c r="P459" t="s">
        <v>36</v>
      </c>
    </row>
    <row r="460" spans="1:16" x14ac:dyDescent="0.25">
      <c r="A460">
        <v>110418</v>
      </c>
      <c r="B460" t="s">
        <v>0</v>
      </c>
      <c r="C460">
        <v>209</v>
      </c>
      <c r="D460" t="s">
        <v>1735</v>
      </c>
      <c r="E460" t="s">
        <v>2</v>
      </c>
      <c r="F460" s="1">
        <v>33455</v>
      </c>
      <c r="G460" t="s">
        <v>28</v>
      </c>
      <c r="H460" t="s">
        <v>5</v>
      </c>
      <c r="I460" t="s">
        <v>6</v>
      </c>
      <c r="J460" t="s">
        <v>947</v>
      </c>
      <c r="K460" t="s">
        <v>948</v>
      </c>
      <c r="L460" t="s">
        <v>1736</v>
      </c>
      <c r="M460" t="s">
        <v>1737</v>
      </c>
      <c r="N460">
        <v>2011</v>
      </c>
      <c r="O460" t="s">
        <v>217</v>
      </c>
      <c r="P460" t="s">
        <v>36</v>
      </c>
    </row>
    <row r="461" spans="1:16" x14ac:dyDescent="0.25">
      <c r="A461">
        <v>110516</v>
      </c>
      <c r="B461" t="s">
        <v>162</v>
      </c>
      <c r="C461">
        <v>210</v>
      </c>
      <c r="D461" t="s">
        <v>1738</v>
      </c>
      <c r="E461" t="s">
        <v>2</v>
      </c>
      <c r="F461" s="1">
        <v>33826</v>
      </c>
      <c r="G461" t="s">
        <v>1739</v>
      </c>
      <c r="H461" t="s">
        <v>5</v>
      </c>
      <c r="I461" t="s">
        <v>6</v>
      </c>
      <c r="J461" t="s">
        <v>969</v>
      </c>
      <c r="K461" t="s">
        <v>948</v>
      </c>
      <c r="L461" t="s">
        <v>1740</v>
      </c>
      <c r="M461" t="s">
        <v>1741</v>
      </c>
      <c r="N461">
        <v>2011</v>
      </c>
      <c r="O461" s="1">
        <v>40548</v>
      </c>
    </row>
    <row r="462" spans="1:16" x14ac:dyDescent="0.25">
      <c r="A462">
        <v>90148</v>
      </c>
      <c r="B462" t="s">
        <v>0</v>
      </c>
      <c r="C462">
        <v>211</v>
      </c>
      <c r="D462" t="s">
        <v>249</v>
      </c>
      <c r="E462" t="s">
        <v>2</v>
      </c>
      <c r="F462" t="s">
        <v>250</v>
      </c>
      <c r="G462" t="s">
        <v>251</v>
      </c>
      <c r="H462" t="s">
        <v>5</v>
      </c>
      <c r="I462" t="s">
        <v>6</v>
      </c>
      <c r="J462" t="s">
        <v>956</v>
      </c>
      <c r="K462" t="s">
        <v>948</v>
      </c>
      <c r="L462" t="s">
        <v>252</v>
      </c>
      <c r="M462" t="s">
        <v>253</v>
      </c>
      <c r="N462">
        <v>2011</v>
      </c>
      <c r="O462" t="s">
        <v>11</v>
      </c>
    </row>
    <row r="463" spans="1:16" x14ac:dyDescent="0.25">
      <c r="A463">
        <v>100209</v>
      </c>
      <c r="B463" t="s">
        <v>162</v>
      </c>
      <c r="C463">
        <v>212</v>
      </c>
      <c r="D463" t="s">
        <v>1742</v>
      </c>
      <c r="E463" t="s">
        <v>2</v>
      </c>
      <c r="F463" s="1">
        <v>33611</v>
      </c>
      <c r="G463" t="s">
        <v>1743</v>
      </c>
      <c r="H463" t="s">
        <v>5</v>
      </c>
      <c r="I463" t="s">
        <v>6</v>
      </c>
      <c r="J463" t="s">
        <v>969</v>
      </c>
      <c r="K463" t="s">
        <v>948</v>
      </c>
      <c r="L463" t="s">
        <v>1744</v>
      </c>
      <c r="M463" t="s">
        <v>1745</v>
      </c>
      <c r="N463">
        <v>2011</v>
      </c>
      <c r="O463" t="s">
        <v>11</v>
      </c>
    </row>
    <row r="464" spans="1:16" x14ac:dyDescent="0.25">
      <c r="A464">
        <v>110463</v>
      </c>
      <c r="B464" t="s">
        <v>0</v>
      </c>
      <c r="C464">
        <v>213</v>
      </c>
      <c r="D464" t="s">
        <v>1746</v>
      </c>
      <c r="E464" t="s">
        <v>2</v>
      </c>
      <c r="F464" t="s">
        <v>1747</v>
      </c>
      <c r="G464" t="s">
        <v>28</v>
      </c>
      <c r="H464" t="s">
        <v>5</v>
      </c>
      <c r="I464" t="s">
        <v>6</v>
      </c>
      <c r="J464" t="s">
        <v>965</v>
      </c>
      <c r="K464" t="s">
        <v>948</v>
      </c>
      <c r="L464" t="s">
        <v>1748</v>
      </c>
      <c r="M464" t="s">
        <v>1749</v>
      </c>
      <c r="N464">
        <v>2011</v>
      </c>
      <c r="O464" t="s">
        <v>11</v>
      </c>
    </row>
    <row r="465" spans="1:16" x14ac:dyDescent="0.25">
      <c r="A465">
        <v>110159</v>
      </c>
      <c r="B465" t="s">
        <v>0</v>
      </c>
      <c r="C465">
        <v>214</v>
      </c>
      <c r="D465" t="s">
        <v>1750</v>
      </c>
      <c r="E465" t="s">
        <v>2</v>
      </c>
      <c r="F465" t="s">
        <v>853</v>
      </c>
      <c r="G465" t="s">
        <v>4</v>
      </c>
      <c r="H465" t="s">
        <v>5</v>
      </c>
      <c r="I465" t="s">
        <v>6</v>
      </c>
      <c r="J465" t="s">
        <v>960</v>
      </c>
      <c r="K465" t="s">
        <v>948</v>
      </c>
      <c r="L465" t="s">
        <v>1751</v>
      </c>
      <c r="M465" t="s">
        <v>1752</v>
      </c>
      <c r="N465">
        <v>2011</v>
      </c>
      <c r="O465" s="1">
        <v>40547</v>
      </c>
      <c r="P465" t="s">
        <v>91</v>
      </c>
    </row>
    <row r="466" spans="1:16" x14ac:dyDescent="0.25">
      <c r="A466">
        <v>110346</v>
      </c>
      <c r="B466" t="s">
        <v>0</v>
      </c>
      <c r="C466">
        <v>215</v>
      </c>
      <c r="D466" t="s">
        <v>1753</v>
      </c>
      <c r="E466" t="s">
        <v>2</v>
      </c>
      <c r="F466" t="s">
        <v>1754</v>
      </c>
      <c r="G466" t="s">
        <v>1419</v>
      </c>
      <c r="H466" t="s">
        <v>5</v>
      </c>
      <c r="I466" t="s">
        <v>6</v>
      </c>
      <c r="J466" t="s">
        <v>952</v>
      </c>
      <c r="K466" t="s">
        <v>948</v>
      </c>
      <c r="L466" t="s">
        <v>1755</v>
      </c>
      <c r="M466" t="s">
        <v>1756</v>
      </c>
      <c r="N466">
        <v>2011</v>
      </c>
      <c r="O466" s="1">
        <v>40547</v>
      </c>
      <c r="P466" t="s">
        <v>91</v>
      </c>
    </row>
    <row r="467" spans="1:16" x14ac:dyDescent="0.25">
      <c r="A467">
        <v>110419</v>
      </c>
      <c r="B467" t="s">
        <v>0</v>
      </c>
      <c r="C467">
        <v>216</v>
      </c>
      <c r="D467" t="s">
        <v>1757</v>
      </c>
      <c r="E467" t="s">
        <v>13</v>
      </c>
      <c r="F467" s="1">
        <v>34856</v>
      </c>
      <c r="G467" t="s">
        <v>869</v>
      </c>
      <c r="H467" t="s">
        <v>5</v>
      </c>
      <c r="I467" t="s">
        <v>6</v>
      </c>
      <c r="J467" t="s">
        <v>947</v>
      </c>
      <c r="K467" t="s">
        <v>948</v>
      </c>
      <c r="L467" t="s">
        <v>1758</v>
      </c>
      <c r="M467" t="s">
        <v>1759</v>
      </c>
      <c r="N467">
        <v>2011</v>
      </c>
      <c r="O467" t="s">
        <v>11</v>
      </c>
    </row>
    <row r="468" spans="1:16" x14ac:dyDescent="0.25">
      <c r="A468">
        <v>110618</v>
      </c>
      <c r="B468" t="s">
        <v>0</v>
      </c>
      <c r="C468">
        <v>217</v>
      </c>
      <c r="D468" t="s">
        <v>1760</v>
      </c>
      <c r="E468" t="s">
        <v>2</v>
      </c>
      <c r="F468" t="s">
        <v>340</v>
      </c>
      <c r="G468" t="s">
        <v>977</v>
      </c>
      <c r="H468" t="s">
        <v>5</v>
      </c>
      <c r="I468" t="s">
        <v>6</v>
      </c>
      <c r="J468" t="s">
        <v>952</v>
      </c>
      <c r="K468" t="s">
        <v>948</v>
      </c>
      <c r="L468" t="s">
        <v>1761</v>
      </c>
      <c r="M468" t="s">
        <v>1762</v>
      </c>
      <c r="N468">
        <v>2011</v>
      </c>
      <c r="O468" s="1">
        <v>40547</v>
      </c>
      <c r="P468" t="s">
        <v>91</v>
      </c>
    </row>
    <row r="469" spans="1:16" x14ac:dyDescent="0.25">
      <c r="A469">
        <v>80479</v>
      </c>
      <c r="B469" t="s">
        <v>0</v>
      </c>
      <c r="C469">
        <v>218</v>
      </c>
      <c r="D469" t="s">
        <v>163</v>
      </c>
      <c r="E469" t="s">
        <v>13</v>
      </c>
      <c r="F469" s="1">
        <v>35012</v>
      </c>
      <c r="G469" t="s">
        <v>28</v>
      </c>
      <c r="H469" t="s">
        <v>5</v>
      </c>
      <c r="I469" t="s">
        <v>6</v>
      </c>
      <c r="J469" t="s">
        <v>956</v>
      </c>
      <c r="K469" t="s">
        <v>948</v>
      </c>
      <c r="L469" t="s">
        <v>164</v>
      </c>
      <c r="M469" t="s">
        <v>165</v>
      </c>
      <c r="N469">
        <v>2011</v>
      </c>
      <c r="O469" s="1">
        <v>40791</v>
      </c>
      <c r="P469" t="s">
        <v>36</v>
      </c>
    </row>
    <row r="470" spans="1:16" x14ac:dyDescent="0.25">
      <c r="A470">
        <v>110498</v>
      </c>
      <c r="B470" t="s">
        <v>0</v>
      </c>
      <c r="C470">
        <v>219</v>
      </c>
      <c r="D470" t="s">
        <v>1763</v>
      </c>
      <c r="E470" t="s">
        <v>13</v>
      </c>
      <c r="F470" t="s">
        <v>1764</v>
      </c>
      <c r="G470" t="s">
        <v>1419</v>
      </c>
      <c r="H470" t="s">
        <v>5</v>
      </c>
      <c r="I470" t="s">
        <v>6</v>
      </c>
      <c r="J470" t="s">
        <v>969</v>
      </c>
      <c r="K470" t="s">
        <v>948</v>
      </c>
      <c r="L470" t="s">
        <v>1765</v>
      </c>
      <c r="M470" t="s">
        <v>1766</v>
      </c>
      <c r="N470">
        <v>2011</v>
      </c>
      <c r="O470" s="1">
        <v>40550</v>
      </c>
      <c r="P470" t="s">
        <v>91</v>
      </c>
    </row>
    <row r="471" spans="1:16" x14ac:dyDescent="0.25">
      <c r="A471">
        <v>110160</v>
      </c>
      <c r="B471" t="s">
        <v>0</v>
      </c>
      <c r="C471">
        <v>220</v>
      </c>
      <c r="D471" t="s">
        <v>1767</v>
      </c>
      <c r="E471" t="s">
        <v>2</v>
      </c>
      <c r="F471" t="s">
        <v>1768</v>
      </c>
      <c r="G471" t="s">
        <v>28</v>
      </c>
      <c r="H471" t="s">
        <v>5</v>
      </c>
      <c r="I471" t="s">
        <v>6</v>
      </c>
      <c r="J471" t="s">
        <v>960</v>
      </c>
      <c r="K471" t="s">
        <v>948</v>
      </c>
      <c r="L471" t="s">
        <v>1769</v>
      </c>
      <c r="M471" t="s">
        <v>1770</v>
      </c>
      <c r="N471">
        <v>2011</v>
      </c>
      <c r="O471" t="s">
        <v>11</v>
      </c>
    </row>
    <row r="472" spans="1:16" x14ac:dyDescent="0.25">
      <c r="A472">
        <v>110464</v>
      </c>
      <c r="B472" t="s">
        <v>0</v>
      </c>
      <c r="C472">
        <v>221</v>
      </c>
      <c r="D472" t="s">
        <v>1771</v>
      </c>
      <c r="E472" t="s">
        <v>2</v>
      </c>
      <c r="F472" s="1">
        <v>34553</v>
      </c>
      <c r="G472" t="s">
        <v>869</v>
      </c>
      <c r="H472" t="s">
        <v>5</v>
      </c>
      <c r="I472" t="s">
        <v>6</v>
      </c>
      <c r="J472" t="s">
        <v>965</v>
      </c>
      <c r="K472" t="s">
        <v>948</v>
      </c>
      <c r="L472" t="s">
        <v>1772</v>
      </c>
      <c r="M472" t="s">
        <v>1773</v>
      </c>
      <c r="N472">
        <v>2011</v>
      </c>
      <c r="O472" s="1">
        <v>40551</v>
      </c>
      <c r="P472" t="s">
        <v>91</v>
      </c>
    </row>
    <row r="473" spans="1:16" x14ac:dyDescent="0.25">
      <c r="A473">
        <v>110622</v>
      </c>
      <c r="B473" t="s">
        <v>0</v>
      </c>
      <c r="C473">
        <v>222</v>
      </c>
      <c r="D473" t="s">
        <v>1774</v>
      </c>
      <c r="E473" t="s">
        <v>2</v>
      </c>
      <c r="F473" t="s">
        <v>1775</v>
      </c>
      <c r="G473" t="s">
        <v>1776</v>
      </c>
      <c r="H473" t="s">
        <v>5</v>
      </c>
      <c r="I473" t="s">
        <v>6</v>
      </c>
      <c r="J473" t="s">
        <v>947</v>
      </c>
      <c r="K473" t="s">
        <v>948</v>
      </c>
      <c r="L473" t="s">
        <v>1777</v>
      </c>
      <c r="M473" t="s">
        <v>1778</v>
      </c>
      <c r="N473">
        <v>2011</v>
      </c>
      <c r="O473" t="s">
        <v>1779</v>
      </c>
      <c r="P473" t="s">
        <v>91</v>
      </c>
    </row>
    <row r="474" spans="1:16" x14ac:dyDescent="0.25">
      <c r="A474">
        <v>110465</v>
      </c>
      <c r="B474" t="s">
        <v>0</v>
      </c>
      <c r="C474">
        <v>223</v>
      </c>
      <c r="D474" t="s">
        <v>1780</v>
      </c>
      <c r="E474" t="s">
        <v>13</v>
      </c>
      <c r="F474" t="s">
        <v>1781</v>
      </c>
      <c r="G474" t="s">
        <v>1377</v>
      </c>
      <c r="H474" t="s">
        <v>5</v>
      </c>
      <c r="I474" t="s">
        <v>6</v>
      </c>
      <c r="J474" t="s">
        <v>965</v>
      </c>
      <c r="K474" t="s">
        <v>948</v>
      </c>
      <c r="L474" t="s">
        <v>1782</v>
      </c>
      <c r="M474" t="s">
        <v>1783</v>
      </c>
      <c r="N474">
        <v>2011</v>
      </c>
      <c r="O474" t="s">
        <v>11</v>
      </c>
    </row>
    <row r="475" spans="1:16" x14ac:dyDescent="0.25">
      <c r="A475">
        <v>70801</v>
      </c>
      <c r="B475" t="s">
        <v>0</v>
      </c>
      <c r="C475">
        <v>224</v>
      </c>
      <c r="D475" t="s">
        <v>335</v>
      </c>
      <c r="E475" t="s">
        <v>2</v>
      </c>
      <c r="F475" t="s">
        <v>336</v>
      </c>
      <c r="G475" t="s">
        <v>4</v>
      </c>
      <c r="H475" t="s">
        <v>5</v>
      </c>
      <c r="I475" t="s">
        <v>6</v>
      </c>
      <c r="J475" t="s">
        <v>947</v>
      </c>
      <c r="K475" t="s">
        <v>948</v>
      </c>
      <c r="L475" t="s">
        <v>337</v>
      </c>
      <c r="M475" t="s">
        <v>338</v>
      </c>
      <c r="N475">
        <v>2011</v>
      </c>
      <c r="O475" t="s">
        <v>11</v>
      </c>
    </row>
    <row r="476" spans="1:16" x14ac:dyDescent="0.25">
      <c r="A476">
        <v>110643</v>
      </c>
      <c r="B476" t="s">
        <v>0</v>
      </c>
      <c r="C476">
        <v>225</v>
      </c>
      <c r="D476" t="s">
        <v>1784</v>
      </c>
      <c r="E476" t="s">
        <v>13</v>
      </c>
      <c r="F476" t="s">
        <v>1785</v>
      </c>
      <c r="G476" t="s">
        <v>211</v>
      </c>
      <c r="H476" t="s">
        <v>5</v>
      </c>
      <c r="I476" t="s">
        <v>6</v>
      </c>
      <c r="J476" t="s">
        <v>952</v>
      </c>
      <c r="K476" t="s">
        <v>948</v>
      </c>
      <c r="L476" t="s">
        <v>1786</v>
      </c>
      <c r="M476" t="s">
        <v>1787</v>
      </c>
      <c r="N476">
        <v>2011</v>
      </c>
      <c r="O476" t="s">
        <v>11</v>
      </c>
    </row>
    <row r="477" spans="1:16" x14ac:dyDescent="0.25">
      <c r="A477">
        <v>110161</v>
      </c>
      <c r="B477" t="s">
        <v>0</v>
      </c>
      <c r="C477">
        <v>226</v>
      </c>
      <c r="D477" t="s">
        <v>1788</v>
      </c>
      <c r="E477" t="s">
        <v>2</v>
      </c>
      <c r="F477" t="s">
        <v>1279</v>
      </c>
      <c r="G477" t="s">
        <v>28</v>
      </c>
      <c r="H477" t="s">
        <v>5</v>
      </c>
      <c r="I477" t="s">
        <v>6</v>
      </c>
      <c r="J477" t="s">
        <v>960</v>
      </c>
      <c r="K477" t="s">
        <v>948</v>
      </c>
      <c r="L477" t="s">
        <v>1789</v>
      </c>
      <c r="M477" t="s">
        <v>1790</v>
      </c>
      <c r="N477">
        <v>2011</v>
      </c>
      <c r="O477" t="s">
        <v>11</v>
      </c>
    </row>
    <row r="478" spans="1:16" x14ac:dyDescent="0.25">
      <c r="A478">
        <v>110237</v>
      </c>
      <c r="B478" t="s">
        <v>0</v>
      </c>
      <c r="C478">
        <v>227</v>
      </c>
      <c r="D478" t="s">
        <v>872</v>
      </c>
      <c r="E478" t="s">
        <v>2</v>
      </c>
      <c r="F478" s="1">
        <v>34250</v>
      </c>
      <c r="G478" t="s">
        <v>873</v>
      </c>
      <c r="H478" t="s">
        <v>5</v>
      </c>
      <c r="I478" t="s">
        <v>6</v>
      </c>
      <c r="J478" t="s">
        <v>956</v>
      </c>
      <c r="K478" t="s">
        <v>948</v>
      </c>
      <c r="L478" t="s">
        <v>874</v>
      </c>
      <c r="M478" t="s">
        <v>875</v>
      </c>
      <c r="N478">
        <v>2011</v>
      </c>
      <c r="O478" s="1">
        <v>40667</v>
      </c>
      <c r="P478" t="s">
        <v>91</v>
      </c>
    </row>
    <row r="479" spans="1:16" x14ac:dyDescent="0.25">
      <c r="A479">
        <v>100024</v>
      </c>
      <c r="B479" t="s">
        <v>0</v>
      </c>
      <c r="C479">
        <v>228</v>
      </c>
      <c r="D479" t="s">
        <v>1791</v>
      </c>
      <c r="E479" t="s">
        <v>13</v>
      </c>
      <c r="F479" s="1">
        <v>34913</v>
      </c>
      <c r="G479" t="s">
        <v>1792</v>
      </c>
      <c r="H479" t="s">
        <v>5</v>
      </c>
      <c r="I479" t="s">
        <v>6</v>
      </c>
      <c r="J479" t="s">
        <v>965</v>
      </c>
      <c r="K479" t="s">
        <v>948</v>
      </c>
      <c r="L479" t="s">
        <v>1793</v>
      </c>
      <c r="M479" t="s">
        <v>1794</v>
      </c>
      <c r="N479">
        <v>2011</v>
      </c>
      <c r="O479" t="s">
        <v>11</v>
      </c>
    </row>
    <row r="480" spans="1:16" x14ac:dyDescent="0.25">
      <c r="A480">
        <v>110642</v>
      </c>
      <c r="B480" t="s">
        <v>0</v>
      </c>
      <c r="C480">
        <v>229</v>
      </c>
      <c r="D480" t="s">
        <v>1795</v>
      </c>
      <c r="E480" t="s">
        <v>2</v>
      </c>
      <c r="F480" s="1">
        <v>34672</v>
      </c>
      <c r="G480" t="s">
        <v>1796</v>
      </c>
      <c r="H480" t="s">
        <v>5</v>
      </c>
      <c r="I480" t="s">
        <v>6</v>
      </c>
      <c r="J480" t="s">
        <v>952</v>
      </c>
      <c r="K480" t="s">
        <v>948</v>
      </c>
      <c r="L480" t="s">
        <v>1797</v>
      </c>
      <c r="M480" t="s">
        <v>1798</v>
      </c>
      <c r="N480">
        <v>2011</v>
      </c>
      <c r="O480" t="s">
        <v>1613</v>
      </c>
      <c r="P480" t="s">
        <v>91</v>
      </c>
    </row>
    <row r="481" spans="1:16" x14ac:dyDescent="0.25">
      <c r="A481">
        <v>100498</v>
      </c>
      <c r="B481" t="s">
        <v>0</v>
      </c>
      <c r="C481">
        <v>230</v>
      </c>
      <c r="D481" t="s">
        <v>1120</v>
      </c>
      <c r="E481" t="s">
        <v>13</v>
      </c>
      <c r="F481" t="s">
        <v>1121</v>
      </c>
      <c r="G481" t="s">
        <v>1122</v>
      </c>
      <c r="H481" t="s">
        <v>5</v>
      </c>
      <c r="I481" t="s">
        <v>6</v>
      </c>
      <c r="J481" t="s">
        <v>956</v>
      </c>
      <c r="K481" t="s">
        <v>948</v>
      </c>
      <c r="L481" t="s">
        <v>1123</v>
      </c>
      <c r="M481" t="s">
        <v>1124</v>
      </c>
      <c r="N481">
        <v>2011</v>
      </c>
      <c r="O481" t="s">
        <v>11</v>
      </c>
    </row>
    <row r="482" spans="1:16" x14ac:dyDescent="0.25">
      <c r="A482">
        <v>110162</v>
      </c>
      <c r="B482" t="s">
        <v>0</v>
      </c>
      <c r="C482">
        <v>231</v>
      </c>
      <c r="D482" t="s">
        <v>1799</v>
      </c>
      <c r="E482" t="s">
        <v>2</v>
      </c>
      <c r="F482" t="s">
        <v>1800</v>
      </c>
      <c r="G482" t="s">
        <v>18</v>
      </c>
      <c r="H482" t="s">
        <v>5</v>
      </c>
      <c r="I482" t="s">
        <v>6</v>
      </c>
      <c r="J482" t="s">
        <v>960</v>
      </c>
      <c r="K482" t="s">
        <v>948</v>
      </c>
      <c r="L482" t="s">
        <v>1801</v>
      </c>
      <c r="M482" t="s">
        <v>1802</v>
      </c>
      <c r="N482">
        <v>2011</v>
      </c>
      <c r="O482" t="s">
        <v>11</v>
      </c>
    </row>
    <row r="483" spans="1:16" x14ac:dyDescent="0.25">
      <c r="A483">
        <v>110625</v>
      </c>
      <c r="B483" t="s">
        <v>0</v>
      </c>
      <c r="C483">
        <v>232</v>
      </c>
      <c r="D483" t="s">
        <v>1803</v>
      </c>
      <c r="E483" t="s">
        <v>13</v>
      </c>
      <c r="F483" t="s">
        <v>1804</v>
      </c>
      <c r="G483" t="s">
        <v>203</v>
      </c>
      <c r="H483" t="s">
        <v>5</v>
      </c>
      <c r="I483" t="s">
        <v>6</v>
      </c>
      <c r="J483" t="s">
        <v>947</v>
      </c>
      <c r="K483" t="s">
        <v>948</v>
      </c>
      <c r="L483" t="s">
        <v>1805</v>
      </c>
      <c r="M483" t="s">
        <v>1806</v>
      </c>
      <c r="N483">
        <v>2011</v>
      </c>
      <c r="O483" t="s">
        <v>1807</v>
      </c>
      <c r="P483" t="s">
        <v>91</v>
      </c>
    </row>
    <row r="484" spans="1:16" x14ac:dyDescent="0.25">
      <c r="A484">
        <v>90981</v>
      </c>
      <c r="B484" t="s">
        <v>0</v>
      </c>
      <c r="C484">
        <v>233</v>
      </c>
      <c r="D484" t="s">
        <v>1808</v>
      </c>
      <c r="E484" t="s">
        <v>13</v>
      </c>
      <c r="F484" t="s">
        <v>1809</v>
      </c>
      <c r="G484" t="s">
        <v>4</v>
      </c>
      <c r="H484" t="s">
        <v>5</v>
      </c>
      <c r="I484" t="s">
        <v>6</v>
      </c>
      <c r="J484" t="s">
        <v>965</v>
      </c>
      <c r="K484" t="s">
        <v>948</v>
      </c>
      <c r="L484" t="s">
        <v>1810</v>
      </c>
      <c r="M484" t="s">
        <v>1811</v>
      </c>
      <c r="N484">
        <v>2011</v>
      </c>
      <c r="O484" s="1">
        <v>40731</v>
      </c>
      <c r="P484" t="s">
        <v>36</v>
      </c>
    </row>
    <row r="485" spans="1:16" x14ac:dyDescent="0.25">
      <c r="A485">
        <v>110620</v>
      </c>
      <c r="B485" t="s">
        <v>0</v>
      </c>
      <c r="C485">
        <v>234</v>
      </c>
      <c r="D485" t="s">
        <v>1812</v>
      </c>
      <c r="E485" t="s">
        <v>13</v>
      </c>
      <c r="F485" t="s">
        <v>72</v>
      </c>
      <c r="G485" t="s">
        <v>390</v>
      </c>
      <c r="H485" t="s">
        <v>5</v>
      </c>
      <c r="I485" t="s">
        <v>6</v>
      </c>
      <c r="J485" t="s">
        <v>947</v>
      </c>
      <c r="K485" t="s">
        <v>948</v>
      </c>
      <c r="L485" t="s">
        <v>1813</v>
      </c>
      <c r="M485" t="s">
        <v>1814</v>
      </c>
      <c r="N485">
        <v>2011</v>
      </c>
      <c r="O485" t="s">
        <v>1274</v>
      </c>
      <c r="P485" t="s">
        <v>91</v>
      </c>
    </row>
    <row r="486" spans="1:16" x14ac:dyDescent="0.25">
      <c r="A486">
        <v>110166</v>
      </c>
      <c r="B486" t="s">
        <v>0</v>
      </c>
      <c r="C486">
        <v>235</v>
      </c>
      <c r="D486" t="s">
        <v>1815</v>
      </c>
      <c r="E486" t="s">
        <v>2</v>
      </c>
      <c r="F486" t="s">
        <v>1816</v>
      </c>
      <c r="G486" t="s">
        <v>18</v>
      </c>
      <c r="H486" t="s">
        <v>5</v>
      </c>
      <c r="I486" t="s">
        <v>6</v>
      </c>
      <c r="J486" t="s">
        <v>960</v>
      </c>
      <c r="K486" t="s">
        <v>948</v>
      </c>
      <c r="L486" t="s">
        <v>1817</v>
      </c>
      <c r="M486" t="s">
        <v>1818</v>
      </c>
      <c r="N486">
        <v>2011</v>
      </c>
      <c r="O486" s="1">
        <v>40546</v>
      </c>
      <c r="P486" t="s">
        <v>91</v>
      </c>
    </row>
    <row r="487" spans="1:16" x14ac:dyDescent="0.25">
      <c r="A487">
        <v>110492</v>
      </c>
      <c r="B487" t="s">
        <v>0</v>
      </c>
      <c r="C487">
        <v>236</v>
      </c>
      <c r="D487" t="s">
        <v>1170</v>
      </c>
      <c r="E487" t="s">
        <v>13</v>
      </c>
      <c r="F487" s="1">
        <v>34821</v>
      </c>
      <c r="G487" t="s">
        <v>1171</v>
      </c>
      <c r="H487" t="s">
        <v>5</v>
      </c>
      <c r="I487" t="s">
        <v>6</v>
      </c>
      <c r="J487" t="s">
        <v>956</v>
      </c>
      <c r="K487" t="s">
        <v>948</v>
      </c>
      <c r="L487" t="s">
        <v>1172</v>
      </c>
      <c r="M487" t="s">
        <v>1173</v>
      </c>
      <c r="N487">
        <v>2011</v>
      </c>
      <c r="O487" t="s">
        <v>11</v>
      </c>
    </row>
    <row r="488" spans="1:16" x14ac:dyDescent="0.25">
      <c r="A488">
        <v>110641</v>
      </c>
      <c r="B488" t="s">
        <v>0</v>
      </c>
      <c r="C488">
        <v>237</v>
      </c>
      <c r="D488" t="s">
        <v>1819</v>
      </c>
      <c r="E488" t="s">
        <v>13</v>
      </c>
      <c r="F488" t="s">
        <v>1820</v>
      </c>
      <c r="G488" t="s">
        <v>211</v>
      </c>
      <c r="H488" t="s">
        <v>5</v>
      </c>
      <c r="I488" t="s">
        <v>6</v>
      </c>
      <c r="J488" t="s">
        <v>952</v>
      </c>
      <c r="K488" t="s">
        <v>948</v>
      </c>
      <c r="L488" t="s">
        <v>1821</v>
      </c>
      <c r="M488" t="s">
        <v>1822</v>
      </c>
      <c r="N488">
        <v>2011</v>
      </c>
      <c r="O488" t="s">
        <v>1613</v>
      </c>
      <c r="P488" t="s">
        <v>91</v>
      </c>
    </row>
    <row r="489" spans="1:16" x14ac:dyDescent="0.25">
      <c r="A489">
        <v>110626</v>
      </c>
      <c r="B489" t="s">
        <v>0</v>
      </c>
      <c r="C489">
        <v>238</v>
      </c>
      <c r="D489" t="s">
        <v>1823</v>
      </c>
      <c r="E489" t="s">
        <v>13</v>
      </c>
      <c r="F489" s="1">
        <v>34769</v>
      </c>
      <c r="G489" t="s">
        <v>1824</v>
      </c>
      <c r="H489" t="s">
        <v>5</v>
      </c>
      <c r="I489" t="s">
        <v>6</v>
      </c>
      <c r="J489" t="s">
        <v>965</v>
      </c>
      <c r="K489" t="s">
        <v>948</v>
      </c>
      <c r="L489" t="s">
        <v>1825</v>
      </c>
      <c r="M489" t="s">
        <v>1826</v>
      </c>
      <c r="N489">
        <v>2011</v>
      </c>
      <c r="O489" t="s">
        <v>1077</v>
      </c>
      <c r="P489" t="s">
        <v>91</v>
      </c>
    </row>
    <row r="490" spans="1:16" x14ac:dyDescent="0.25">
      <c r="A490">
        <v>100006</v>
      </c>
      <c r="B490" t="s">
        <v>0</v>
      </c>
      <c r="C490">
        <v>239</v>
      </c>
      <c r="D490" t="s">
        <v>1827</v>
      </c>
      <c r="E490" t="s">
        <v>13</v>
      </c>
      <c r="F490" t="s">
        <v>243</v>
      </c>
      <c r="G490" t="s">
        <v>476</v>
      </c>
      <c r="H490" t="s">
        <v>5</v>
      </c>
      <c r="I490" t="s">
        <v>6</v>
      </c>
      <c r="J490" t="s">
        <v>952</v>
      </c>
      <c r="K490" t="s">
        <v>948</v>
      </c>
      <c r="L490" t="s">
        <v>1828</v>
      </c>
      <c r="M490" t="s">
        <v>1829</v>
      </c>
      <c r="N490">
        <v>2011</v>
      </c>
      <c r="O490" t="s">
        <v>1613</v>
      </c>
      <c r="P490" t="s">
        <v>91</v>
      </c>
    </row>
    <row r="491" spans="1:16" x14ac:dyDescent="0.25">
      <c r="A491">
        <v>100030</v>
      </c>
      <c r="B491" t="s">
        <v>0</v>
      </c>
      <c r="C491">
        <v>240</v>
      </c>
      <c r="D491" t="s">
        <v>1275</v>
      </c>
      <c r="E491" t="s">
        <v>2</v>
      </c>
      <c r="F491" s="1">
        <v>34608</v>
      </c>
      <c r="G491" t="s">
        <v>18</v>
      </c>
      <c r="H491" t="s">
        <v>5</v>
      </c>
      <c r="I491" t="s">
        <v>6</v>
      </c>
      <c r="J491" t="s">
        <v>956</v>
      </c>
      <c r="K491" t="s">
        <v>948</v>
      </c>
      <c r="L491" t="s">
        <v>1276</v>
      </c>
      <c r="M491" t="s">
        <v>1277</v>
      </c>
      <c r="N491">
        <v>2011</v>
      </c>
      <c r="O491" s="1">
        <v>40549</v>
      </c>
      <c r="P491" t="s">
        <v>91</v>
      </c>
    </row>
    <row r="492" spans="1:16" x14ac:dyDescent="0.25">
      <c r="A492">
        <v>110485</v>
      </c>
      <c r="B492" t="s">
        <v>0</v>
      </c>
      <c r="C492">
        <v>241</v>
      </c>
      <c r="D492" t="s">
        <v>1105</v>
      </c>
      <c r="E492" t="s">
        <v>13</v>
      </c>
      <c r="F492" t="s">
        <v>560</v>
      </c>
      <c r="G492" t="s">
        <v>106</v>
      </c>
      <c r="H492" t="s">
        <v>5</v>
      </c>
      <c r="I492" t="s">
        <v>6</v>
      </c>
      <c r="J492" t="s">
        <v>960</v>
      </c>
      <c r="K492" t="s">
        <v>948</v>
      </c>
      <c r="L492" t="s">
        <v>1106</v>
      </c>
      <c r="M492" t="s">
        <v>1107</v>
      </c>
      <c r="N492">
        <v>2011</v>
      </c>
      <c r="O492" t="s">
        <v>11</v>
      </c>
    </row>
    <row r="493" spans="1:16" x14ac:dyDescent="0.25">
      <c r="A493">
        <v>110621</v>
      </c>
      <c r="B493" t="s">
        <v>0</v>
      </c>
      <c r="C493">
        <v>242</v>
      </c>
      <c r="D493" t="s">
        <v>1830</v>
      </c>
      <c r="E493" t="s">
        <v>13</v>
      </c>
      <c r="F493" s="1">
        <v>30960</v>
      </c>
      <c r="G493" t="s">
        <v>1831</v>
      </c>
      <c r="H493" t="s">
        <v>5</v>
      </c>
      <c r="I493" t="s">
        <v>6</v>
      </c>
      <c r="J493" t="s">
        <v>947</v>
      </c>
      <c r="K493" t="s">
        <v>948</v>
      </c>
      <c r="L493" t="s">
        <v>1832</v>
      </c>
      <c r="M493" t="s">
        <v>1833</v>
      </c>
      <c r="N493">
        <v>2011</v>
      </c>
      <c r="O493" s="1">
        <v>40551</v>
      </c>
      <c r="P493" t="s">
        <v>91</v>
      </c>
    </row>
    <row r="494" spans="1:16" x14ac:dyDescent="0.25">
      <c r="A494">
        <v>90535</v>
      </c>
      <c r="B494" t="s">
        <v>0</v>
      </c>
      <c r="C494">
        <v>243</v>
      </c>
      <c r="D494" t="s">
        <v>1380</v>
      </c>
      <c r="E494" t="s">
        <v>2</v>
      </c>
      <c r="F494" s="1">
        <v>34619</v>
      </c>
      <c r="G494" t="s">
        <v>18</v>
      </c>
      <c r="H494" t="s">
        <v>5</v>
      </c>
      <c r="I494" t="s">
        <v>6</v>
      </c>
      <c r="J494" t="s">
        <v>956</v>
      </c>
      <c r="K494" t="s">
        <v>948</v>
      </c>
      <c r="L494" t="s">
        <v>534</v>
      </c>
      <c r="M494" t="s">
        <v>1381</v>
      </c>
      <c r="N494">
        <v>2011</v>
      </c>
      <c r="O494" t="s">
        <v>11</v>
      </c>
    </row>
    <row r="495" spans="1:16" x14ac:dyDescent="0.25">
      <c r="A495">
        <v>91028</v>
      </c>
      <c r="B495" t="s">
        <v>0</v>
      </c>
      <c r="C495">
        <v>244</v>
      </c>
      <c r="D495" t="s">
        <v>1069</v>
      </c>
      <c r="E495" t="s">
        <v>2</v>
      </c>
      <c r="F495" s="1">
        <v>34914</v>
      </c>
      <c r="G495" t="s">
        <v>18</v>
      </c>
      <c r="H495" t="s">
        <v>5</v>
      </c>
      <c r="I495" t="s">
        <v>6</v>
      </c>
      <c r="J495" t="s">
        <v>952</v>
      </c>
      <c r="K495" t="s">
        <v>948</v>
      </c>
      <c r="L495" t="s">
        <v>1070</v>
      </c>
      <c r="M495" t="s">
        <v>1071</v>
      </c>
      <c r="N495">
        <v>2011</v>
      </c>
      <c r="O495" s="1">
        <v>40551</v>
      </c>
      <c r="P495" t="s">
        <v>91</v>
      </c>
    </row>
    <row r="496" spans="1:16" x14ac:dyDescent="0.25">
      <c r="A496">
        <v>100508</v>
      </c>
      <c r="B496" t="s">
        <v>0</v>
      </c>
      <c r="C496">
        <v>245</v>
      </c>
      <c r="D496" t="s">
        <v>1493</v>
      </c>
      <c r="E496" t="s">
        <v>2</v>
      </c>
      <c r="F496" s="1">
        <v>34094</v>
      </c>
      <c r="G496" t="s">
        <v>1089</v>
      </c>
      <c r="H496" t="s">
        <v>5</v>
      </c>
      <c r="I496" t="s">
        <v>6</v>
      </c>
      <c r="J496" t="s">
        <v>960</v>
      </c>
      <c r="K496" t="s">
        <v>948</v>
      </c>
      <c r="L496" t="s">
        <v>1494</v>
      </c>
      <c r="M496" t="s">
        <v>1495</v>
      </c>
      <c r="N496">
        <v>2011</v>
      </c>
      <c r="O496" t="s">
        <v>11</v>
      </c>
    </row>
    <row r="497" spans="1:16" x14ac:dyDescent="0.25">
      <c r="A497">
        <v>110644</v>
      </c>
      <c r="B497" t="s">
        <v>0</v>
      </c>
      <c r="C497">
        <v>246</v>
      </c>
      <c r="D497" t="s">
        <v>1834</v>
      </c>
      <c r="E497" t="s">
        <v>13</v>
      </c>
      <c r="F497" t="s">
        <v>1462</v>
      </c>
      <c r="G497" t="s">
        <v>1835</v>
      </c>
      <c r="H497" t="s">
        <v>5</v>
      </c>
      <c r="I497" t="s">
        <v>6</v>
      </c>
      <c r="J497" t="s">
        <v>947</v>
      </c>
      <c r="K497" t="s">
        <v>948</v>
      </c>
      <c r="L497" t="s">
        <v>1836</v>
      </c>
      <c r="M497" t="s">
        <v>1837</v>
      </c>
      <c r="N497">
        <v>2011</v>
      </c>
      <c r="O497" t="s">
        <v>1838</v>
      </c>
      <c r="P497" t="s">
        <v>36</v>
      </c>
    </row>
    <row r="498" spans="1:16" x14ac:dyDescent="0.25">
      <c r="A498">
        <v>110649</v>
      </c>
      <c r="B498" t="s">
        <v>0</v>
      </c>
      <c r="C498">
        <v>247</v>
      </c>
      <c r="D498" t="s">
        <v>1839</v>
      </c>
      <c r="E498" t="s">
        <v>2</v>
      </c>
      <c r="F498" t="s">
        <v>1840</v>
      </c>
      <c r="G498" t="s">
        <v>1367</v>
      </c>
      <c r="H498" t="s">
        <v>5</v>
      </c>
      <c r="I498" t="s">
        <v>6</v>
      </c>
      <c r="J498" t="s">
        <v>965</v>
      </c>
      <c r="K498" t="s">
        <v>948</v>
      </c>
      <c r="L498" t="s">
        <v>1841</v>
      </c>
      <c r="M498" t="s">
        <v>1842</v>
      </c>
      <c r="N498">
        <v>2011</v>
      </c>
      <c r="O498" s="1">
        <v>40763</v>
      </c>
      <c r="P498" t="s">
        <v>91</v>
      </c>
    </row>
    <row r="499" spans="1:16" x14ac:dyDescent="0.25">
      <c r="A499">
        <v>110650</v>
      </c>
      <c r="B499" t="s">
        <v>0</v>
      </c>
      <c r="C499">
        <v>248</v>
      </c>
      <c r="D499" t="s">
        <v>1843</v>
      </c>
      <c r="E499" t="s">
        <v>13</v>
      </c>
      <c r="F499" s="1">
        <v>35066</v>
      </c>
      <c r="G499" t="s">
        <v>1844</v>
      </c>
      <c r="H499" t="s">
        <v>5</v>
      </c>
      <c r="I499" t="s">
        <v>6</v>
      </c>
      <c r="J499" t="s">
        <v>965</v>
      </c>
      <c r="K499" t="s">
        <v>948</v>
      </c>
      <c r="L499" t="s">
        <v>1845</v>
      </c>
      <c r="M499" t="s">
        <v>1846</v>
      </c>
      <c r="N499">
        <v>2011</v>
      </c>
      <c r="O499" t="s">
        <v>1847</v>
      </c>
      <c r="P499" t="s">
        <v>36</v>
      </c>
    </row>
    <row r="500" spans="1:16" x14ac:dyDescent="0.25">
      <c r="A500">
        <v>90756</v>
      </c>
      <c r="B500" t="s">
        <v>0</v>
      </c>
      <c r="C500">
        <v>249</v>
      </c>
      <c r="D500" t="s">
        <v>1289</v>
      </c>
      <c r="E500" t="s">
        <v>2</v>
      </c>
      <c r="F500" t="s">
        <v>435</v>
      </c>
      <c r="G500" t="s">
        <v>1089</v>
      </c>
      <c r="H500" t="s">
        <v>5</v>
      </c>
      <c r="I500" t="s">
        <v>6</v>
      </c>
      <c r="J500" t="s">
        <v>952</v>
      </c>
      <c r="K500" t="s">
        <v>948</v>
      </c>
      <c r="L500" t="s">
        <v>1290</v>
      </c>
      <c r="M500" t="s">
        <v>1291</v>
      </c>
      <c r="N500">
        <v>2011</v>
      </c>
      <c r="O500" s="1">
        <v>40551</v>
      </c>
      <c r="P500" t="s">
        <v>91</v>
      </c>
    </row>
    <row r="501" spans="1:16" x14ac:dyDescent="0.25">
      <c r="A501">
        <v>110510</v>
      </c>
      <c r="B501" t="s">
        <v>0</v>
      </c>
      <c r="C501">
        <v>250</v>
      </c>
      <c r="D501" t="s">
        <v>1449</v>
      </c>
      <c r="E501" t="s">
        <v>13</v>
      </c>
      <c r="F501" t="s">
        <v>1450</v>
      </c>
      <c r="G501" t="s">
        <v>1294</v>
      </c>
      <c r="H501" t="s">
        <v>5</v>
      </c>
      <c r="I501" t="s">
        <v>6</v>
      </c>
      <c r="J501" t="s">
        <v>956</v>
      </c>
      <c r="K501" t="s">
        <v>948</v>
      </c>
      <c r="L501" t="s">
        <v>1451</v>
      </c>
      <c r="M501" t="s">
        <v>1452</v>
      </c>
      <c r="N501">
        <v>2011</v>
      </c>
      <c r="O501" t="s">
        <v>11</v>
      </c>
    </row>
    <row r="502" spans="1:16" x14ac:dyDescent="0.25">
      <c r="A502">
        <v>110514</v>
      </c>
      <c r="B502" t="s">
        <v>0</v>
      </c>
      <c r="C502">
        <v>251</v>
      </c>
      <c r="D502" t="s">
        <v>1596</v>
      </c>
      <c r="E502" t="s">
        <v>2</v>
      </c>
      <c r="F502" t="s">
        <v>1597</v>
      </c>
      <c r="G502" t="s">
        <v>1598</v>
      </c>
      <c r="H502" t="s">
        <v>5</v>
      </c>
      <c r="I502" t="s">
        <v>6</v>
      </c>
      <c r="J502" t="s">
        <v>960</v>
      </c>
      <c r="K502" t="s">
        <v>948</v>
      </c>
      <c r="L502" t="s">
        <v>1599</v>
      </c>
      <c r="M502" t="s">
        <v>1600</v>
      </c>
      <c r="N502">
        <v>2011</v>
      </c>
      <c r="O502" t="s">
        <v>11</v>
      </c>
    </row>
    <row r="503" spans="1:16" x14ac:dyDescent="0.25">
      <c r="A503">
        <v>110645</v>
      </c>
      <c r="B503" t="s">
        <v>0</v>
      </c>
      <c r="C503">
        <v>252</v>
      </c>
      <c r="D503" t="s">
        <v>1848</v>
      </c>
      <c r="E503" t="s">
        <v>2</v>
      </c>
      <c r="F503" s="1">
        <v>29436</v>
      </c>
      <c r="G503" t="s">
        <v>118</v>
      </c>
      <c r="H503" t="s">
        <v>5</v>
      </c>
      <c r="I503" t="s">
        <v>6</v>
      </c>
      <c r="J503" t="s">
        <v>947</v>
      </c>
      <c r="K503" t="s">
        <v>948</v>
      </c>
      <c r="L503" t="s">
        <v>1849</v>
      </c>
      <c r="M503" t="s">
        <v>1850</v>
      </c>
      <c r="N503">
        <v>2011</v>
      </c>
      <c r="O503" t="s">
        <v>11</v>
      </c>
    </row>
    <row r="504" spans="1:16" x14ac:dyDescent="0.25">
      <c r="A504">
        <v>100046</v>
      </c>
      <c r="B504" t="s">
        <v>0</v>
      </c>
      <c r="C504">
        <v>253</v>
      </c>
      <c r="D504" t="s">
        <v>1657</v>
      </c>
      <c r="E504" t="s">
        <v>2</v>
      </c>
      <c r="F504" t="s">
        <v>1658</v>
      </c>
      <c r="G504" t="s">
        <v>203</v>
      </c>
      <c r="H504" t="s">
        <v>5</v>
      </c>
      <c r="I504" t="s">
        <v>6</v>
      </c>
      <c r="J504" t="s">
        <v>952</v>
      </c>
      <c r="K504" t="s">
        <v>948</v>
      </c>
      <c r="L504" t="s">
        <v>1659</v>
      </c>
      <c r="M504" t="s">
        <v>1660</v>
      </c>
      <c r="N504">
        <v>2011</v>
      </c>
      <c r="O504" t="s">
        <v>11</v>
      </c>
    </row>
    <row r="505" spans="1:16" x14ac:dyDescent="0.25">
      <c r="A505">
        <v>110515</v>
      </c>
      <c r="B505" t="s">
        <v>0</v>
      </c>
      <c r="C505">
        <v>254</v>
      </c>
      <c r="D505" t="s">
        <v>1628</v>
      </c>
      <c r="E505" t="s">
        <v>13</v>
      </c>
      <c r="F505" s="1">
        <v>35341</v>
      </c>
      <c r="G505" t="s">
        <v>4</v>
      </c>
      <c r="H505" t="s">
        <v>5</v>
      </c>
      <c r="I505" t="s">
        <v>6</v>
      </c>
      <c r="J505" t="s">
        <v>956</v>
      </c>
      <c r="K505" t="s">
        <v>948</v>
      </c>
      <c r="L505" t="s">
        <v>1629</v>
      </c>
      <c r="M505" t="s">
        <v>1630</v>
      </c>
      <c r="N505">
        <v>2011</v>
      </c>
      <c r="O505" t="s">
        <v>11</v>
      </c>
    </row>
    <row r="506" spans="1:16" x14ac:dyDescent="0.25">
      <c r="A506">
        <v>110627</v>
      </c>
      <c r="B506" t="s">
        <v>0</v>
      </c>
      <c r="C506">
        <v>255</v>
      </c>
      <c r="D506" t="s">
        <v>1851</v>
      </c>
      <c r="E506" t="s">
        <v>2</v>
      </c>
      <c r="F506" s="1">
        <v>30324</v>
      </c>
      <c r="G506" t="s">
        <v>310</v>
      </c>
      <c r="H506" t="s">
        <v>5</v>
      </c>
      <c r="I506" t="s">
        <v>6</v>
      </c>
      <c r="J506" t="s">
        <v>947</v>
      </c>
      <c r="K506" t="s">
        <v>948</v>
      </c>
      <c r="L506" t="s">
        <v>1852</v>
      </c>
      <c r="M506" t="s">
        <v>1853</v>
      </c>
      <c r="N506">
        <v>2011</v>
      </c>
      <c r="O506" t="s">
        <v>11</v>
      </c>
    </row>
    <row r="507" spans="1:16" x14ac:dyDescent="0.25">
      <c r="A507">
        <v>110706</v>
      </c>
      <c r="B507" t="s">
        <v>0</v>
      </c>
      <c r="C507">
        <v>256</v>
      </c>
      <c r="D507" t="s">
        <v>1854</v>
      </c>
      <c r="E507" t="s">
        <v>2</v>
      </c>
      <c r="F507" s="1">
        <v>34524</v>
      </c>
      <c r="G507" t="s">
        <v>1359</v>
      </c>
      <c r="H507" t="s">
        <v>5</v>
      </c>
      <c r="I507" t="s">
        <v>6</v>
      </c>
      <c r="J507" t="s">
        <v>965</v>
      </c>
      <c r="K507" t="s">
        <v>948</v>
      </c>
      <c r="L507" t="s">
        <v>1855</v>
      </c>
      <c r="M507" t="s">
        <v>1359</v>
      </c>
      <c r="N507">
        <v>2011</v>
      </c>
      <c r="O507" s="1">
        <v>40549</v>
      </c>
      <c r="P507" t="s">
        <v>91</v>
      </c>
    </row>
    <row r="508" spans="1:16" x14ac:dyDescent="0.25">
      <c r="A508">
        <v>90250</v>
      </c>
      <c r="B508" t="s">
        <v>0</v>
      </c>
      <c r="C508">
        <v>257</v>
      </c>
      <c r="D508" t="s">
        <v>849</v>
      </c>
      <c r="E508" t="s">
        <v>13</v>
      </c>
      <c r="F508" s="1">
        <v>34801</v>
      </c>
      <c r="G508" t="s">
        <v>4</v>
      </c>
      <c r="H508" t="s">
        <v>5</v>
      </c>
      <c r="I508" t="s">
        <v>6</v>
      </c>
      <c r="J508" t="s">
        <v>952</v>
      </c>
      <c r="K508" t="s">
        <v>948</v>
      </c>
      <c r="L508" t="s">
        <v>850</v>
      </c>
      <c r="M508" t="s">
        <v>851</v>
      </c>
      <c r="N508">
        <v>2011</v>
      </c>
      <c r="O508" t="s">
        <v>11</v>
      </c>
    </row>
    <row r="509" spans="1:16" x14ac:dyDescent="0.25">
      <c r="A509">
        <v>110687</v>
      </c>
      <c r="B509" t="s">
        <v>0</v>
      </c>
      <c r="C509">
        <v>258</v>
      </c>
      <c r="D509" t="s">
        <v>1856</v>
      </c>
      <c r="E509" t="s">
        <v>2</v>
      </c>
      <c r="F509" t="s">
        <v>1501</v>
      </c>
      <c r="G509" t="s">
        <v>1097</v>
      </c>
      <c r="H509" t="s">
        <v>5</v>
      </c>
      <c r="I509" t="s">
        <v>6</v>
      </c>
      <c r="J509" t="s">
        <v>956</v>
      </c>
      <c r="K509" t="s">
        <v>948</v>
      </c>
      <c r="L509" t="s">
        <v>1857</v>
      </c>
      <c r="M509" t="s">
        <v>1858</v>
      </c>
      <c r="N509">
        <v>2011</v>
      </c>
      <c r="O509" t="s">
        <v>11</v>
      </c>
    </row>
    <row r="510" spans="1:16" x14ac:dyDescent="0.25">
      <c r="A510">
        <v>110652</v>
      </c>
      <c r="B510" t="s">
        <v>0</v>
      </c>
      <c r="C510">
        <v>259</v>
      </c>
      <c r="D510" t="s">
        <v>1859</v>
      </c>
      <c r="E510" t="s">
        <v>13</v>
      </c>
      <c r="F510" t="s">
        <v>1860</v>
      </c>
      <c r="G510" t="s">
        <v>347</v>
      </c>
      <c r="H510" t="s">
        <v>5</v>
      </c>
      <c r="I510" t="s">
        <v>6</v>
      </c>
      <c r="J510" t="s">
        <v>965</v>
      </c>
      <c r="K510" t="s">
        <v>948</v>
      </c>
      <c r="L510" t="s">
        <v>1861</v>
      </c>
      <c r="M510" t="s">
        <v>1862</v>
      </c>
      <c r="N510">
        <v>2011</v>
      </c>
      <c r="O510" t="s">
        <v>11</v>
      </c>
    </row>
    <row r="511" spans="1:16" x14ac:dyDescent="0.25">
      <c r="A511">
        <v>110647</v>
      </c>
      <c r="B511" t="s">
        <v>0</v>
      </c>
      <c r="C511">
        <v>260</v>
      </c>
      <c r="D511" t="s">
        <v>1863</v>
      </c>
      <c r="E511" t="s">
        <v>2</v>
      </c>
      <c r="F511" s="1">
        <v>30871</v>
      </c>
      <c r="G511" t="s">
        <v>203</v>
      </c>
      <c r="H511" t="s">
        <v>5</v>
      </c>
      <c r="I511" t="s">
        <v>6</v>
      </c>
      <c r="J511" t="s">
        <v>947</v>
      </c>
      <c r="K511" t="s">
        <v>948</v>
      </c>
      <c r="L511" t="s">
        <v>1864</v>
      </c>
      <c r="M511" t="s">
        <v>1865</v>
      </c>
      <c r="N511">
        <v>2011</v>
      </c>
      <c r="O511" t="s">
        <v>1734</v>
      </c>
      <c r="P511" t="s">
        <v>91</v>
      </c>
    </row>
    <row r="512" spans="1:16" x14ac:dyDescent="0.25">
      <c r="A512">
        <v>110713</v>
      </c>
      <c r="B512" t="s">
        <v>0</v>
      </c>
      <c r="C512">
        <v>261</v>
      </c>
      <c r="D512" t="s">
        <v>1866</v>
      </c>
      <c r="E512" t="s">
        <v>13</v>
      </c>
      <c r="F512" s="1">
        <v>34403</v>
      </c>
      <c r="G512" t="s">
        <v>1867</v>
      </c>
      <c r="H512" t="s">
        <v>5</v>
      </c>
      <c r="I512" t="s">
        <v>6</v>
      </c>
      <c r="J512" t="s">
        <v>956</v>
      </c>
      <c r="K512" t="s">
        <v>948</v>
      </c>
      <c r="L512" t="s">
        <v>1868</v>
      </c>
      <c r="M512" t="s">
        <v>1869</v>
      </c>
      <c r="N512">
        <v>2011</v>
      </c>
      <c r="O512" t="s">
        <v>11</v>
      </c>
    </row>
    <row r="513" spans="1:16" x14ac:dyDescent="0.25">
      <c r="A513">
        <v>70456</v>
      </c>
      <c r="B513" t="s">
        <v>0</v>
      </c>
      <c r="C513">
        <v>262</v>
      </c>
      <c r="D513" t="s">
        <v>289</v>
      </c>
      <c r="E513" t="s">
        <v>2</v>
      </c>
      <c r="F513" t="s">
        <v>290</v>
      </c>
      <c r="G513" t="s">
        <v>203</v>
      </c>
      <c r="H513" t="s">
        <v>5</v>
      </c>
      <c r="I513" t="s">
        <v>6</v>
      </c>
      <c r="J513" t="s">
        <v>965</v>
      </c>
      <c r="K513" t="s">
        <v>948</v>
      </c>
      <c r="L513" t="s">
        <v>291</v>
      </c>
      <c r="M513" t="s">
        <v>292</v>
      </c>
      <c r="N513">
        <v>2011</v>
      </c>
      <c r="O513" s="1">
        <v>40576</v>
      </c>
      <c r="P513" t="s">
        <v>91</v>
      </c>
    </row>
    <row r="514" spans="1:16" x14ac:dyDescent="0.25">
      <c r="A514">
        <v>110648</v>
      </c>
      <c r="B514" t="s">
        <v>0</v>
      </c>
      <c r="C514">
        <v>263</v>
      </c>
      <c r="D514" t="s">
        <v>1870</v>
      </c>
      <c r="E514" t="s">
        <v>2</v>
      </c>
      <c r="F514" t="s">
        <v>1871</v>
      </c>
      <c r="G514" t="s">
        <v>211</v>
      </c>
      <c r="H514" t="s">
        <v>5</v>
      </c>
      <c r="I514" t="s">
        <v>6</v>
      </c>
      <c r="J514" t="s">
        <v>947</v>
      </c>
      <c r="K514" t="s">
        <v>948</v>
      </c>
      <c r="L514" t="s">
        <v>1872</v>
      </c>
      <c r="M514" t="s">
        <v>1873</v>
      </c>
      <c r="N514">
        <v>2011</v>
      </c>
      <c r="O514" t="s">
        <v>11</v>
      </c>
    </row>
    <row r="515" spans="1:16" x14ac:dyDescent="0.25">
      <c r="A515">
        <v>110707</v>
      </c>
      <c r="B515" t="s">
        <v>0</v>
      </c>
      <c r="C515">
        <v>264</v>
      </c>
      <c r="D515" t="s">
        <v>1874</v>
      </c>
      <c r="E515" t="s">
        <v>2</v>
      </c>
      <c r="F515" t="s">
        <v>170</v>
      </c>
      <c r="G515" t="s">
        <v>28</v>
      </c>
      <c r="H515" t="s">
        <v>5</v>
      </c>
      <c r="I515" t="s">
        <v>6</v>
      </c>
      <c r="J515" t="s">
        <v>965</v>
      </c>
      <c r="K515" t="s">
        <v>948</v>
      </c>
      <c r="L515" t="s">
        <v>1875</v>
      </c>
      <c r="M515" t="s">
        <v>1876</v>
      </c>
      <c r="N515">
        <v>2011</v>
      </c>
      <c r="O515" t="s">
        <v>1877</v>
      </c>
      <c r="P515" t="s">
        <v>36</v>
      </c>
    </row>
    <row r="516" spans="1:16" x14ac:dyDescent="0.25">
      <c r="A516">
        <v>110697</v>
      </c>
      <c r="B516" t="s">
        <v>0</v>
      </c>
      <c r="C516">
        <v>265</v>
      </c>
      <c r="D516" t="s">
        <v>1878</v>
      </c>
      <c r="E516" t="s">
        <v>13</v>
      </c>
      <c r="F516" s="1">
        <v>35164</v>
      </c>
      <c r="G516" t="s">
        <v>18</v>
      </c>
      <c r="H516" t="s">
        <v>5</v>
      </c>
      <c r="I516" t="s">
        <v>6</v>
      </c>
      <c r="J516" t="s">
        <v>947</v>
      </c>
      <c r="K516" t="s">
        <v>948</v>
      </c>
      <c r="L516" t="s">
        <v>1879</v>
      </c>
      <c r="M516" t="s">
        <v>1880</v>
      </c>
      <c r="N516">
        <v>2011</v>
      </c>
      <c r="O516" t="s">
        <v>11</v>
      </c>
    </row>
    <row r="517" spans="1:16" x14ac:dyDescent="0.25">
      <c r="A517">
        <v>110671</v>
      </c>
      <c r="B517" t="s">
        <v>0</v>
      </c>
      <c r="C517">
        <v>266</v>
      </c>
      <c r="D517" t="s">
        <v>1881</v>
      </c>
      <c r="E517" t="s">
        <v>13</v>
      </c>
      <c r="F517" t="s">
        <v>1882</v>
      </c>
      <c r="G517" t="s">
        <v>4</v>
      </c>
      <c r="H517" t="s">
        <v>5</v>
      </c>
      <c r="I517" t="s">
        <v>6</v>
      </c>
      <c r="J517" t="s">
        <v>965</v>
      </c>
      <c r="K517" t="s">
        <v>948</v>
      </c>
      <c r="L517" t="s">
        <v>1883</v>
      </c>
      <c r="M517" t="s">
        <v>1884</v>
      </c>
      <c r="N517">
        <v>2011</v>
      </c>
      <c r="O517" t="s">
        <v>11</v>
      </c>
    </row>
    <row r="518" spans="1:16" x14ac:dyDescent="0.25">
      <c r="A518">
        <v>110467</v>
      </c>
      <c r="B518" t="s">
        <v>0</v>
      </c>
      <c r="C518">
        <v>267</v>
      </c>
      <c r="D518" t="s">
        <v>984</v>
      </c>
      <c r="E518" t="s">
        <v>13</v>
      </c>
      <c r="F518" t="s">
        <v>985</v>
      </c>
      <c r="G518" t="s">
        <v>483</v>
      </c>
      <c r="H518" t="s">
        <v>5</v>
      </c>
      <c r="I518" t="s">
        <v>6</v>
      </c>
      <c r="J518" t="s">
        <v>947</v>
      </c>
      <c r="K518" t="s">
        <v>948</v>
      </c>
      <c r="L518" t="s">
        <v>986</v>
      </c>
      <c r="M518" t="s">
        <v>987</v>
      </c>
      <c r="N518">
        <v>2011</v>
      </c>
      <c r="O518" t="s">
        <v>11</v>
      </c>
    </row>
    <row r="519" spans="1:16" x14ac:dyDescent="0.25">
      <c r="A519">
        <v>80072</v>
      </c>
      <c r="B519" t="s">
        <v>0</v>
      </c>
      <c r="C519">
        <v>268</v>
      </c>
      <c r="D519" t="s">
        <v>1196</v>
      </c>
      <c r="E519" t="s">
        <v>2</v>
      </c>
      <c r="F519" s="1">
        <v>34639</v>
      </c>
      <c r="G519" t="s">
        <v>4</v>
      </c>
      <c r="H519" t="s">
        <v>5</v>
      </c>
      <c r="I519" t="s">
        <v>6</v>
      </c>
      <c r="J519" t="s">
        <v>947</v>
      </c>
      <c r="K519" t="s">
        <v>948</v>
      </c>
      <c r="L519" t="s">
        <v>1197</v>
      </c>
      <c r="M519" t="s">
        <v>1198</v>
      </c>
      <c r="N519">
        <v>2011</v>
      </c>
      <c r="O519" t="s">
        <v>11</v>
      </c>
    </row>
    <row r="520" spans="1:16" x14ac:dyDescent="0.25">
      <c r="A520">
        <v>110673</v>
      </c>
      <c r="B520" t="s">
        <v>0</v>
      </c>
      <c r="C520">
        <v>269</v>
      </c>
      <c r="D520" t="s">
        <v>1885</v>
      </c>
      <c r="E520" t="s">
        <v>13</v>
      </c>
      <c r="F520" t="s">
        <v>1886</v>
      </c>
      <c r="G520" t="s">
        <v>4</v>
      </c>
      <c r="H520" t="s">
        <v>5</v>
      </c>
      <c r="I520" t="s">
        <v>6</v>
      </c>
      <c r="J520" t="s">
        <v>965</v>
      </c>
      <c r="K520" t="s">
        <v>948</v>
      </c>
      <c r="L520" t="s">
        <v>1887</v>
      </c>
      <c r="M520" t="s">
        <v>1888</v>
      </c>
      <c r="N520">
        <v>2011</v>
      </c>
      <c r="O520" t="s">
        <v>11</v>
      </c>
    </row>
    <row r="521" spans="1:16" x14ac:dyDescent="0.25">
      <c r="A521">
        <v>100119</v>
      </c>
      <c r="B521" t="s">
        <v>0</v>
      </c>
      <c r="C521">
        <v>270</v>
      </c>
      <c r="D521" t="s">
        <v>1253</v>
      </c>
      <c r="E521" t="s">
        <v>2</v>
      </c>
      <c r="F521" s="1">
        <v>34279</v>
      </c>
      <c r="G521" t="s">
        <v>1254</v>
      </c>
      <c r="H521" t="s">
        <v>5</v>
      </c>
      <c r="I521" t="s">
        <v>6</v>
      </c>
      <c r="J521" t="s">
        <v>947</v>
      </c>
      <c r="K521" t="s">
        <v>948</v>
      </c>
      <c r="L521" t="s">
        <v>1255</v>
      </c>
      <c r="M521" t="s">
        <v>1256</v>
      </c>
      <c r="N521">
        <v>2011</v>
      </c>
      <c r="O521" s="1">
        <v>40549</v>
      </c>
      <c r="P521" t="s">
        <v>91</v>
      </c>
    </row>
    <row r="522" spans="1:16" x14ac:dyDescent="0.25">
      <c r="A522">
        <v>110639</v>
      </c>
      <c r="B522" t="s">
        <v>0</v>
      </c>
      <c r="C522">
        <v>271</v>
      </c>
      <c r="D522" t="s">
        <v>940</v>
      </c>
      <c r="E522" t="s">
        <v>13</v>
      </c>
      <c r="F522" t="s">
        <v>941</v>
      </c>
      <c r="G522" t="s">
        <v>942</v>
      </c>
      <c r="H522" t="s">
        <v>5</v>
      </c>
      <c r="I522" t="s">
        <v>6</v>
      </c>
      <c r="J522" t="s">
        <v>965</v>
      </c>
      <c r="K522" t="s">
        <v>948</v>
      </c>
      <c r="L522" t="s">
        <v>943</v>
      </c>
      <c r="M522" t="s">
        <v>944</v>
      </c>
      <c r="N522">
        <v>2011</v>
      </c>
      <c r="O522" t="s">
        <v>11</v>
      </c>
    </row>
    <row r="523" spans="1:16" x14ac:dyDescent="0.25">
      <c r="A523">
        <v>110511</v>
      </c>
      <c r="B523" t="s">
        <v>0</v>
      </c>
      <c r="C523">
        <v>272</v>
      </c>
      <c r="D523" t="s">
        <v>1466</v>
      </c>
      <c r="E523" t="s">
        <v>2</v>
      </c>
      <c r="F523" s="1">
        <v>34153</v>
      </c>
      <c r="G523" t="s">
        <v>1061</v>
      </c>
      <c r="H523" t="s">
        <v>5</v>
      </c>
      <c r="I523" t="s">
        <v>6</v>
      </c>
      <c r="J523" t="s">
        <v>947</v>
      </c>
      <c r="K523" t="s">
        <v>948</v>
      </c>
      <c r="L523" t="s">
        <v>1467</v>
      </c>
      <c r="M523" t="s">
        <v>1468</v>
      </c>
      <c r="N523">
        <v>2011</v>
      </c>
      <c r="O523" t="s">
        <v>11</v>
      </c>
    </row>
    <row r="524" spans="1:16" x14ac:dyDescent="0.25">
      <c r="A524">
        <v>110468</v>
      </c>
      <c r="B524" t="s">
        <v>0</v>
      </c>
      <c r="C524">
        <v>273</v>
      </c>
      <c r="D524" t="s">
        <v>1046</v>
      </c>
      <c r="E524" t="s">
        <v>13</v>
      </c>
      <c r="F524" t="s">
        <v>1047</v>
      </c>
      <c r="G524" t="s">
        <v>1048</v>
      </c>
      <c r="H524" t="s">
        <v>5</v>
      </c>
      <c r="I524" t="s">
        <v>6</v>
      </c>
      <c r="J524" t="s">
        <v>965</v>
      </c>
      <c r="K524" t="s">
        <v>948</v>
      </c>
      <c r="L524" t="s">
        <v>1049</v>
      </c>
      <c r="M524" t="s">
        <v>1050</v>
      </c>
      <c r="N524">
        <v>2011</v>
      </c>
      <c r="O524" t="s">
        <v>11</v>
      </c>
    </row>
    <row r="525" spans="1:16" x14ac:dyDescent="0.25">
      <c r="A525">
        <v>100095</v>
      </c>
      <c r="B525" t="s">
        <v>0</v>
      </c>
      <c r="C525">
        <v>274</v>
      </c>
      <c r="D525" t="s">
        <v>1638</v>
      </c>
      <c r="E525" t="s">
        <v>13</v>
      </c>
      <c r="F525" t="s">
        <v>1639</v>
      </c>
      <c r="G525" t="s">
        <v>4</v>
      </c>
      <c r="H525" t="s">
        <v>5</v>
      </c>
      <c r="I525" t="s">
        <v>6</v>
      </c>
      <c r="J525" t="s">
        <v>947</v>
      </c>
      <c r="K525" t="s">
        <v>948</v>
      </c>
      <c r="L525" t="s">
        <v>1640</v>
      </c>
      <c r="M525" t="s">
        <v>1641</v>
      </c>
      <c r="N525">
        <v>2011</v>
      </c>
      <c r="O525" t="s">
        <v>11</v>
      </c>
    </row>
    <row r="526" spans="1:16" x14ac:dyDescent="0.25">
      <c r="A526">
        <v>100115</v>
      </c>
      <c r="B526" t="s">
        <v>0</v>
      </c>
      <c r="C526">
        <v>275</v>
      </c>
      <c r="D526" t="s">
        <v>1178</v>
      </c>
      <c r="E526" t="s">
        <v>13</v>
      </c>
      <c r="F526" s="1">
        <v>34154</v>
      </c>
      <c r="G526" t="s">
        <v>310</v>
      </c>
      <c r="H526" t="s">
        <v>5</v>
      </c>
      <c r="I526" t="s">
        <v>6</v>
      </c>
      <c r="J526" t="s">
        <v>965</v>
      </c>
      <c r="K526" t="s">
        <v>948</v>
      </c>
      <c r="L526" t="s">
        <v>1179</v>
      </c>
      <c r="M526" t="s">
        <v>1180</v>
      </c>
      <c r="N526">
        <v>2011</v>
      </c>
      <c r="O526" s="1">
        <v>40551</v>
      </c>
      <c r="P526" t="s">
        <v>91</v>
      </c>
    </row>
    <row r="527" spans="1:16" x14ac:dyDescent="0.25">
      <c r="A527">
        <v>100124</v>
      </c>
      <c r="B527" t="s">
        <v>0</v>
      </c>
      <c r="C527">
        <v>276</v>
      </c>
      <c r="D527" t="s">
        <v>1430</v>
      </c>
      <c r="E527" t="s">
        <v>2</v>
      </c>
      <c r="F527" s="1">
        <v>33887</v>
      </c>
      <c r="G527" t="s">
        <v>946</v>
      </c>
      <c r="H527" t="s">
        <v>5</v>
      </c>
      <c r="I527" t="s">
        <v>6</v>
      </c>
      <c r="J527" t="s">
        <v>965</v>
      </c>
      <c r="K527" t="s">
        <v>948</v>
      </c>
      <c r="L527" t="s">
        <v>1431</v>
      </c>
      <c r="M527" t="s">
        <v>1432</v>
      </c>
      <c r="N527">
        <v>2011</v>
      </c>
      <c r="O527" s="1">
        <v>40551</v>
      </c>
      <c r="P527" t="s">
        <v>91</v>
      </c>
    </row>
    <row r="528" spans="1:16" x14ac:dyDescent="0.25">
      <c r="A528">
        <v>100551</v>
      </c>
      <c r="B528" t="s">
        <v>0</v>
      </c>
      <c r="C528">
        <v>277</v>
      </c>
      <c r="D528" t="s">
        <v>1682</v>
      </c>
      <c r="E528" t="s">
        <v>13</v>
      </c>
      <c r="F528" t="s">
        <v>1683</v>
      </c>
      <c r="G528" t="s">
        <v>1684</v>
      </c>
      <c r="H528" t="s">
        <v>5</v>
      </c>
      <c r="I528" t="s">
        <v>6</v>
      </c>
      <c r="J528" t="s">
        <v>947</v>
      </c>
      <c r="K528" t="s">
        <v>948</v>
      </c>
      <c r="L528" t="s">
        <v>1685</v>
      </c>
      <c r="M528" t="s">
        <v>1686</v>
      </c>
      <c r="N528">
        <v>2011</v>
      </c>
      <c r="O528" t="s">
        <v>11</v>
      </c>
    </row>
    <row r="529" spans="1:16" x14ac:dyDescent="0.25">
      <c r="A529">
        <v>100209</v>
      </c>
      <c r="B529" t="s">
        <v>0</v>
      </c>
      <c r="C529">
        <v>278</v>
      </c>
      <c r="D529" t="s">
        <v>1742</v>
      </c>
      <c r="E529" t="s">
        <v>2</v>
      </c>
      <c r="F529" s="1">
        <v>33611</v>
      </c>
      <c r="G529" t="s">
        <v>1743</v>
      </c>
      <c r="H529" t="s">
        <v>5</v>
      </c>
      <c r="I529" t="s">
        <v>6</v>
      </c>
      <c r="J529" t="s">
        <v>947</v>
      </c>
      <c r="K529" t="s">
        <v>948</v>
      </c>
      <c r="L529" t="s">
        <v>1744</v>
      </c>
      <c r="M529" t="s">
        <v>1745</v>
      </c>
      <c r="N529">
        <v>2011</v>
      </c>
      <c r="O529" t="s">
        <v>11</v>
      </c>
    </row>
    <row r="530" spans="1:16" x14ac:dyDescent="0.25">
      <c r="A530">
        <v>110512</v>
      </c>
      <c r="B530" t="s">
        <v>0</v>
      </c>
      <c r="C530">
        <v>279</v>
      </c>
      <c r="D530" t="s">
        <v>1529</v>
      </c>
      <c r="E530" t="s">
        <v>2</v>
      </c>
      <c r="F530" t="s">
        <v>1530</v>
      </c>
      <c r="G530" t="s">
        <v>1531</v>
      </c>
      <c r="H530" t="s">
        <v>5</v>
      </c>
      <c r="I530" t="s">
        <v>6</v>
      </c>
      <c r="J530" t="s">
        <v>965</v>
      </c>
      <c r="K530" t="s">
        <v>948</v>
      </c>
      <c r="L530" t="s">
        <v>1532</v>
      </c>
      <c r="M530" t="s">
        <v>1533</v>
      </c>
      <c r="N530">
        <v>2011</v>
      </c>
      <c r="O530" s="1">
        <v>40553</v>
      </c>
      <c r="P530" t="s">
        <v>91</v>
      </c>
    </row>
    <row r="531" spans="1:16" x14ac:dyDescent="0.25">
      <c r="A531">
        <v>110698</v>
      </c>
      <c r="B531" t="s">
        <v>0</v>
      </c>
      <c r="C531">
        <v>280</v>
      </c>
      <c r="D531" t="s">
        <v>1889</v>
      </c>
      <c r="E531" t="s">
        <v>2</v>
      </c>
      <c r="F531" t="s">
        <v>1890</v>
      </c>
      <c r="G531" t="s">
        <v>1048</v>
      </c>
      <c r="H531" t="s">
        <v>5</v>
      </c>
      <c r="I531" t="s">
        <v>6</v>
      </c>
      <c r="J531" t="s">
        <v>947</v>
      </c>
      <c r="K531" t="s">
        <v>948</v>
      </c>
      <c r="L531" t="s">
        <v>1891</v>
      </c>
      <c r="M531" t="s">
        <v>1892</v>
      </c>
      <c r="N531">
        <v>2011</v>
      </c>
      <c r="O531" t="s">
        <v>11</v>
      </c>
    </row>
    <row r="532" spans="1:16" x14ac:dyDescent="0.25">
      <c r="A532">
        <v>90996</v>
      </c>
      <c r="B532" t="s">
        <v>0</v>
      </c>
      <c r="C532">
        <v>281</v>
      </c>
      <c r="D532" t="s">
        <v>1537</v>
      </c>
      <c r="E532" t="s">
        <v>13</v>
      </c>
      <c r="F532" t="s">
        <v>1538</v>
      </c>
      <c r="G532" t="s">
        <v>18</v>
      </c>
      <c r="H532" t="s">
        <v>5</v>
      </c>
      <c r="I532" t="s">
        <v>6</v>
      </c>
      <c r="J532" t="s">
        <v>965</v>
      </c>
      <c r="K532" t="s">
        <v>948</v>
      </c>
      <c r="L532" t="s">
        <v>1539</v>
      </c>
      <c r="M532" t="s">
        <v>1540</v>
      </c>
      <c r="N532">
        <v>2011</v>
      </c>
      <c r="O532" t="s">
        <v>11</v>
      </c>
    </row>
    <row r="533" spans="1:16" x14ac:dyDescent="0.25">
      <c r="A533">
        <v>70107</v>
      </c>
      <c r="B533" t="s">
        <v>0</v>
      </c>
      <c r="C533">
        <v>282</v>
      </c>
      <c r="D533" t="s">
        <v>820</v>
      </c>
      <c r="E533" t="s">
        <v>2</v>
      </c>
      <c r="F533" t="s">
        <v>362</v>
      </c>
      <c r="G533" t="s">
        <v>28</v>
      </c>
      <c r="H533" t="s">
        <v>5</v>
      </c>
      <c r="I533" t="s">
        <v>6</v>
      </c>
      <c r="J533" t="s">
        <v>965</v>
      </c>
      <c r="K533" t="s">
        <v>948</v>
      </c>
      <c r="L533" t="s">
        <v>821</v>
      </c>
      <c r="M533" t="s">
        <v>822</v>
      </c>
      <c r="N533">
        <v>2011</v>
      </c>
      <c r="O533" t="s">
        <v>11</v>
      </c>
    </row>
    <row r="534" spans="1:16" x14ac:dyDescent="0.25">
      <c r="A534">
        <v>110714</v>
      </c>
      <c r="B534" t="s">
        <v>0</v>
      </c>
      <c r="C534">
        <v>283</v>
      </c>
      <c r="D534" t="s">
        <v>1893</v>
      </c>
      <c r="E534" t="s">
        <v>13</v>
      </c>
      <c r="F534" t="s">
        <v>1060</v>
      </c>
      <c r="G534" t="s">
        <v>1061</v>
      </c>
      <c r="H534" t="s">
        <v>5</v>
      </c>
      <c r="I534" t="s">
        <v>6</v>
      </c>
      <c r="J534" t="s">
        <v>947</v>
      </c>
      <c r="K534" t="s">
        <v>948</v>
      </c>
      <c r="L534" t="s">
        <v>1894</v>
      </c>
      <c r="M534" t="s">
        <v>1895</v>
      </c>
      <c r="N534">
        <v>2011</v>
      </c>
      <c r="O534" t="s">
        <v>11</v>
      </c>
    </row>
    <row r="535" spans="1:16" x14ac:dyDescent="0.25">
      <c r="A535">
        <v>100299</v>
      </c>
      <c r="B535" t="s">
        <v>0</v>
      </c>
      <c r="C535">
        <v>1</v>
      </c>
      <c r="D535" t="s">
        <v>1896</v>
      </c>
      <c r="E535" t="s">
        <v>13</v>
      </c>
      <c r="F535" t="s">
        <v>1897</v>
      </c>
      <c r="G535" t="s">
        <v>1048</v>
      </c>
      <c r="H535" t="s">
        <v>5</v>
      </c>
      <c r="I535" t="s">
        <v>1898</v>
      </c>
      <c r="J535" t="s">
        <v>1899</v>
      </c>
      <c r="K535" t="s">
        <v>8</v>
      </c>
      <c r="L535" t="s">
        <v>1900</v>
      </c>
      <c r="M535" t="s">
        <v>1901</v>
      </c>
      <c r="N535">
        <v>2011</v>
      </c>
      <c r="O535" t="s">
        <v>11</v>
      </c>
    </row>
    <row r="536" spans="1:16" x14ac:dyDescent="0.25">
      <c r="A536">
        <v>90411</v>
      </c>
      <c r="B536" t="s">
        <v>0</v>
      </c>
      <c r="C536">
        <v>2</v>
      </c>
      <c r="D536" t="s">
        <v>1902</v>
      </c>
      <c r="E536" t="s">
        <v>2</v>
      </c>
      <c r="F536" t="s">
        <v>1903</v>
      </c>
      <c r="G536" t="s">
        <v>28</v>
      </c>
      <c r="H536" t="s">
        <v>5</v>
      </c>
      <c r="I536" t="s">
        <v>1898</v>
      </c>
      <c r="J536" t="s">
        <v>1904</v>
      </c>
      <c r="K536" t="s">
        <v>8</v>
      </c>
      <c r="L536" t="s">
        <v>1905</v>
      </c>
      <c r="M536" t="s">
        <v>1906</v>
      </c>
      <c r="N536">
        <v>2011</v>
      </c>
      <c r="O536" t="s">
        <v>11</v>
      </c>
    </row>
    <row r="537" spans="1:16" x14ac:dyDescent="0.25">
      <c r="A537">
        <v>90424</v>
      </c>
      <c r="B537" t="s">
        <v>0</v>
      </c>
      <c r="C537">
        <v>3</v>
      </c>
      <c r="D537" t="s">
        <v>1907</v>
      </c>
      <c r="E537" t="s">
        <v>13</v>
      </c>
      <c r="F537" s="1">
        <v>34404</v>
      </c>
      <c r="G537" t="s">
        <v>18</v>
      </c>
      <c r="H537" t="s">
        <v>5</v>
      </c>
      <c r="I537" t="s">
        <v>1898</v>
      </c>
      <c r="J537" t="s">
        <v>1908</v>
      </c>
      <c r="K537" t="s">
        <v>8</v>
      </c>
      <c r="L537" t="s">
        <v>1909</v>
      </c>
      <c r="M537" t="s">
        <v>1910</v>
      </c>
      <c r="N537">
        <v>2011</v>
      </c>
      <c r="O537" t="s">
        <v>11</v>
      </c>
    </row>
    <row r="538" spans="1:16" x14ac:dyDescent="0.25">
      <c r="A538">
        <v>90496</v>
      </c>
      <c r="B538" t="s">
        <v>0</v>
      </c>
      <c r="C538">
        <v>4</v>
      </c>
      <c r="D538" t="s">
        <v>1911</v>
      </c>
      <c r="E538" t="s">
        <v>2</v>
      </c>
      <c r="F538" t="s">
        <v>1912</v>
      </c>
      <c r="G538" t="s">
        <v>4</v>
      </c>
      <c r="H538" t="s">
        <v>5</v>
      </c>
      <c r="I538" t="s">
        <v>1898</v>
      </c>
      <c r="J538" t="s">
        <v>1913</v>
      </c>
      <c r="K538" t="s">
        <v>8</v>
      </c>
      <c r="L538" t="s">
        <v>1914</v>
      </c>
      <c r="M538" t="s">
        <v>1915</v>
      </c>
      <c r="N538">
        <v>2011</v>
      </c>
      <c r="O538" t="s">
        <v>11</v>
      </c>
    </row>
    <row r="539" spans="1:16" x14ac:dyDescent="0.25">
      <c r="A539">
        <v>110529</v>
      </c>
      <c r="B539" t="s">
        <v>0</v>
      </c>
      <c r="C539">
        <v>5</v>
      </c>
      <c r="D539" t="s">
        <v>1916</v>
      </c>
      <c r="E539" t="s">
        <v>13</v>
      </c>
      <c r="F539" t="s">
        <v>682</v>
      </c>
      <c r="G539" t="s">
        <v>18</v>
      </c>
      <c r="H539" t="s">
        <v>5</v>
      </c>
      <c r="I539" t="s">
        <v>1898</v>
      </c>
      <c r="J539" t="s">
        <v>1917</v>
      </c>
      <c r="K539" t="s">
        <v>8</v>
      </c>
      <c r="L539" t="s">
        <v>1918</v>
      </c>
      <c r="M539" t="s">
        <v>1919</v>
      </c>
      <c r="N539">
        <v>2011</v>
      </c>
      <c r="O539" t="s">
        <v>11</v>
      </c>
    </row>
    <row r="540" spans="1:16" x14ac:dyDescent="0.25">
      <c r="A540">
        <v>110573</v>
      </c>
      <c r="B540" t="s">
        <v>0</v>
      </c>
      <c r="C540">
        <v>6</v>
      </c>
      <c r="D540" t="s">
        <v>1920</v>
      </c>
      <c r="E540" t="s">
        <v>13</v>
      </c>
      <c r="F540" t="s">
        <v>1921</v>
      </c>
      <c r="G540" t="s">
        <v>171</v>
      </c>
      <c r="H540" t="s">
        <v>5</v>
      </c>
      <c r="I540" t="s">
        <v>1898</v>
      </c>
      <c r="J540" t="s">
        <v>1922</v>
      </c>
      <c r="K540" t="s">
        <v>8</v>
      </c>
      <c r="L540" t="s">
        <v>1923</v>
      </c>
      <c r="M540" t="s">
        <v>1924</v>
      </c>
      <c r="N540">
        <v>2011</v>
      </c>
      <c r="O540" t="s">
        <v>11</v>
      </c>
    </row>
    <row r="541" spans="1:16" x14ac:dyDescent="0.25">
      <c r="A541">
        <v>90412</v>
      </c>
      <c r="B541" t="s">
        <v>0</v>
      </c>
      <c r="C541">
        <v>7</v>
      </c>
      <c r="D541" t="s">
        <v>1925</v>
      </c>
      <c r="E541" t="s">
        <v>13</v>
      </c>
      <c r="F541" t="s">
        <v>1926</v>
      </c>
      <c r="G541" t="s">
        <v>1927</v>
      </c>
      <c r="H541" t="s">
        <v>5</v>
      </c>
      <c r="I541" t="s">
        <v>1898</v>
      </c>
      <c r="J541" t="s">
        <v>1913</v>
      </c>
      <c r="K541" t="s">
        <v>8</v>
      </c>
      <c r="L541" t="s">
        <v>1928</v>
      </c>
      <c r="M541" t="s">
        <v>1929</v>
      </c>
      <c r="N541">
        <v>2011</v>
      </c>
      <c r="O541" t="s">
        <v>11</v>
      </c>
    </row>
    <row r="542" spans="1:16" x14ac:dyDescent="0.25">
      <c r="A542">
        <v>90413</v>
      </c>
      <c r="B542" t="s">
        <v>0</v>
      </c>
      <c r="C542">
        <v>8</v>
      </c>
      <c r="D542" t="s">
        <v>1930</v>
      </c>
      <c r="E542" t="s">
        <v>13</v>
      </c>
      <c r="F542" t="s">
        <v>913</v>
      </c>
      <c r="G542" t="s">
        <v>18</v>
      </c>
      <c r="H542" t="s">
        <v>5</v>
      </c>
      <c r="I542" t="s">
        <v>1898</v>
      </c>
      <c r="J542" t="s">
        <v>1904</v>
      </c>
      <c r="K542" t="s">
        <v>8</v>
      </c>
      <c r="L542" t="s">
        <v>1931</v>
      </c>
      <c r="M542" t="s">
        <v>1932</v>
      </c>
      <c r="N542">
        <v>2011</v>
      </c>
      <c r="O542" t="s">
        <v>11</v>
      </c>
    </row>
    <row r="543" spans="1:16" x14ac:dyDescent="0.25">
      <c r="A543">
        <v>70989</v>
      </c>
      <c r="B543" t="s">
        <v>0</v>
      </c>
      <c r="C543">
        <v>9</v>
      </c>
      <c r="D543" t="s">
        <v>1933</v>
      </c>
      <c r="E543" t="s">
        <v>13</v>
      </c>
      <c r="F543" s="1">
        <v>34760</v>
      </c>
      <c r="G543" t="s">
        <v>18</v>
      </c>
      <c r="H543" t="s">
        <v>5</v>
      </c>
      <c r="I543" t="s">
        <v>1898</v>
      </c>
      <c r="J543" t="s">
        <v>1917</v>
      </c>
      <c r="K543" t="s">
        <v>8</v>
      </c>
      <c r="L543" t="s">
        <v>1934</v>
      </c>
      <c r="M543" t="s">
        <v>1935</v>
      </c>
      <c r="N543">
        <v>2011</v>
      </c>
      <c r="O543" t="s">
        <v>11</v>
      </c>
    </row>
    <row r="544" spans="1:16" x14ac:dyDescent="0.25">
      <c r="A544">
        <v>90515</v>
      </c>
      <c r="B544" t="s">
        <v>0</v>
      </c>
      <c r="C544">
        <v>10</v>
      </c>
      <c r="D544" t="s">
        <v>1936</v>
      </c>
      <c r="E544" t="s">
        <v>13</v>
      </c>
      <c r="F544" t="s">
        <v>1937</v>
      </c>
      <c r="G544" t="s">
        <v>4</v>
      </c>
      <c r="H544" t="s">
        <v>5</v>
      </c>
      <c r="I544" t="s">
        <v>1898</v>
      </c>
      <c r="J544" t="s">
        <v>1899</v>
      </c>
      <c r="K544" t="s">
        <v>8</v>
      </c>
      <c r="L544" t="s">
        <v>1938</v>
      </c>
      <c r="M544" t="s">
        <v>1939</v>
      </c>
      <c r="N544">
        <v>2011</v>
      </c>
      <c r="O544" t="s">
        <v>11</v>
      </c>
    </row>
    <row r="545" spans="1:16" x14ac:dyDescent="0.25">
      <c r="A545">
        <v>100255</v>
      </c>
      <c r="B545" t="s">
        <v>0</v>
      </c>
      <c r="C545">
        <v>11</v>
      </c>
      <c r="D545" t="s">
        <v>1940</v>
      </c>
      <c r="E545" t="s">
        <v>2</v>
      </c>
      <c r="F545" s="1">
        <v>34615</v>
      </c>
      <c r="G545" t="s">
        <v>4</v>
      </c>
      <c r="H545" t="s">
        <v>5</v>
      </c>
      <c r="I545" t="s">
        <v>1898</v>
      </c>
      <c r="J545" t="s">
        <v>1922</v>
      </c>
      <c r="K545" t="s">
        <v>8</v>
      </c>
      <c r="L545" t="s">
        <v>1941</v>
      </c>
      <c r="M545" t="s">
        <v>1942</v>
      </c>
      <c r="N545">
        <v>2011</v>
      </c>
      <c r="O545" t="s">
        <v>11</v>
      </c>
    </row>
    <row r="546" spans="1:16" x14ac:dyDescent="0.25">
      <c r="A546">
        <v>110533</v>
      </c>
      <c r="B546" t="s">
        <v>0</v>
      </c>
      <c r="C546">
        <v>12</v>
      </c>
      <c r="D546" t="s">
        <v>1943</v>
      </c>
      <c r="E546" t="s">
        <v>13</v>
      </c>
      <c r="F546" t="s">
        <v>812</v>
      </c>
      <c r="G546" t="s">
        <v>4</v>
      </c>
      <c r="H546" t="s">
        <v>5</v>
      </c>
      <c r="I546" t="s">
        <v>1898</v>
      </c>
      <c r="J546" t="s">
        <v>1908</v>
      </c>
      <c r="K546" t="s">
        <v>8</v>
      </c>
      <c r="L546" t="s">
        <v>1944</v>
      </c>
      <c r="M546" t="s">
        <v>1063</v>
      </c>
      <c r="N546">
        <v>2011</v>
      </c>
      <c r="O546" t="s">
        <v>11</v>
      </c>
    </row>
    <row r="547" spans="1:16" x14ac:dyDescent="0.25">
      <c r="A547">
        <v>90425</v>
      </c>
      <c r="B547" t="s">
        <v>0</v>
      </c>
      <c r="C547">
        <v>13</v>
      </c>
      <c r="D547" t="s">
        <v>1945</v>
      </c>
      <c r="E547" t="s">
        <v>13</v>
      </c>
      <c r="F547" t="s">
        <v>1946</v>
      </c>
      <c r="G547" t="s">
        <v>203</v>
      </c>
      <c r="H547" t="s">
        <v>5</v>
      </c>
      <c r="I547" t="s">
        <v>1898</v>
      </c>
      <c r="J547" t="s">
        <v>1908</v>
      </c>
      <c r="K547" t="s">
        <v>8</v>
      </c>
      <c r="L547" t="s">
        <v>1947</v>
      </c>
      <c r="M547" t="s">
        <v>1948</v>
      </c>
      <c r="N547">
        <v>2011</v>
      </c>
      <c r="O547" t="s">
        <v>11</v>
      </c>
    </row>
    <row r="548" spans="1:16" x14ac:dyDescent="0.25">
      <c r="A548">
        <v>90498</v>
      </c>
      <c r="B548" t="s">
        <v>0</v>
      </c>
      <c r="C548">
        <v>14</v>
      </c>
      <c r="D548" t="s">
        <v>1949</v>
      </c>
      <c r="E548" t="s">
        <v>13</v>
      </c>
      <c r="F548" t="s">
        <v>435</v>
      </c>
      <c r="G548" t="s">
        <v>18</v>
      </c>
      <c r="H548" t="s">
        <v>5</v>
      </c>
      <c r="I548" t="s">
        <v>1898</v>
      </c>
      <c r="J548" t="s">
        <v>1913</v>
      </c>
      <c r="K548" t="s">
        <v>8</v>
      </c>
      <c r="L548" t="s">
        <v>1950</v>
      </c>
      <c r="M548" t="s">
        <v>1951</v>
      </c>
      <c r="N548">
        <v>2011</v>
      </c>
      <c r="O548" t="s">
        <v>11</v>
      </c>
    </row>
    <row r="549" spans="1:16" x14ac:dyDescent="0.25">
      <c r="A549">
        <v>90502</v>
      </c>
      <c r="B549" t="s">
        <v>0</v>
      </c>
      <c r="C549">
        <v>15</v>
      </c>
      <c r="D549" t="s">
        <v>1952</v>
      </c>
      <c r="E549" t="s">
        <v>13</v>
      </c>
      <c r="F549" t="s">
        <v>1953</v>
      </c>
      <c r="G549" t="s">
        <v>533</v>
      </c>
      <c r="H549" t="s">
        <v>5</v>
      </c>
      <c r="I549" t="s">
        <v>1898</v>
      </c>
      <c r="J549" t="s">
        <v>1917</v>
      </c>
      <c r="K549" t="s">
        <v>8</v>
      </c>
      <c r="L549" t="s">
        <v>1954</v>
      </c>
      <c r="M549" t="s">
        <v>1955</v>
      </c>
      <c r="N549">
        <v>2011</v>
      </c>
      <c r="O549" t="s">
        <v>11</v>
      </c>
    </row>
    <row r="550" spans="1:16" x14ac:dyDescent="0.25">
      <c r="A550">
        <v>90607</v>
      </c>
      <c r="B550" t="s">
        <v>0</v>
      </c>
      <c r="C550">
        <v>16</v>
      </c>
      <c r="D550" t="s">
        <v>1956</v>
      </c>
      <c r="E550" t="s">
        <v>13</v>
      </c>
      <c r="F550" t="s">
        <v>1957</v>
      </c>
      <c r="G550" t="s">
        <v>18</v>
      </c>
      <c r="H550" t="s">
        <v>5</v>
      </c>
      <c r="I550" t="s">
        <v>1898</v>
      </c>
      <c r="J550" t="s">
        <v>1922</v>
      </c>
      <c r="K550" t="s">
        <v>8</v>
      </c>
      <c r="L550" t="s">
        <v>1958</v>
      </c>
      <c r="M550" t="s">
        <v>1959</v>
      </c>
      <c r="N550">
        <v>2011</v>
      </c>
      <c r="O550" t="s">
        <v>11</v>
      </c>
    </row>
    <row r="551" spans="1:16" x14ac:dyDescent="0.25">
      <c r="A551">
        <v>110527</v>
      </c>
      <c r="B551" t="s">
        <v>0</v>
      </c>
      <c r="C551">
        <v>17</v>
      </c>
      <c r="D551" t="s">
        <v>1960</v>
      </c>
      <c r="E551" t="s">
        <v>13</v>
      </c>
      <c r="F551" s="1">
        <v>34856</v>
      </c>
      <c r="G551" t="s">
        <v>1961</v>
      </c>
      <c r="H551" t="s">
        <v>5</v>
      </c>
      <c r="I551" t="s">
        <v>1898</v>
      </c>
      <c r="J551" t="s">
        <v>1904</v>
      </c>
      <c r="K551" t="s">
        <v>8</v>
      </c>
      <c r="L551" t="s">
        <v>1962</v>
      </c>
      <c r="M551" t="s">
        <v>1963</v>
      </c>
      <c r="N551">
        <v>2011</v>
      </c>
      <c r="O551" t="s">
        <v>1964</v>
      </c>
      <c r="P551" t="s">
        <v>36</v>
      </c>
    </row>
    <row r="552" spans="1:16" x14ac:dyDescent="0.25">
      <c r="A552">
        <v>110602</v>
      </c>
      <c r="B552" t="s">
        <v>0</v>
      </c>
      <c r="C552">
        <v>18</v>
      </c>
      <c r="D552" t="s">
        <v>1965</v>
      </c>
      <c r="E552" t="s">
        <v>13</v>
      </c>
      <c r="F552" s="1">
        <v>34790</v>
      </c>
      <c r="G552" t="s">
        <v>171</v>
      </c>
      <c r="H552" t="s">
        <v>5</v>
      </c>
      <c r="I552" t="s">
        <v>1898</v>
      </c>
      <c r="J552" t="s">
        <v>1899</v>
      </c>
      <c r="K552" t="s">
        <v>8</v>
      </c>
      <c r="L552" t="s">
        <v>1966</v>
      </c>
      <c r="M552" t="s">
        <v>1967</v>
      </c>
      <c r="N552">
        <v>2011</v>
      </c>
      <c r="O552" t="s">
        <v>11</v>
      </c>
    </row>
    <row r="553" spans="1:16" x14ac:dyDescent="0.25">
      <c r="A553">
        <v>70611</v>
      </c>
      <c r="B553" t="s">
        <v>0</v>
      </c>
      <c r="C553">
        <v>19</v>
      </c>
      <c r="D553" t="s">
        <v>1968</v>
      </c>
      <c r="E553" t="s">
        <v>13</v>
      </c>
      <c r="F553" t="s">
        <v>435</v>
      </c>
      <c r="G553" t="s">
        <v>4</v>
      </c>
      <c r="H553" t="s">
        <v>5</v>
      </c>
      <c r="I553" t="s">
        <v>1898</v>
      </c>
      <c r="J553" t="s">
        <v>1904</v>
      </c>
      <c r="K553" t="s">
        <v>8</v>
      </c>
      <c r="L553" t="s">
        <v>1969</v>
      </c>
      <c r="M553" t="s">
        <v>1970</v>
      </c>
      <c r="N553">
        <v>2011</v>
      </c>
      <c r="O553" t="s">
        <v>11</v>
      </c>
    </row>
    <row r="554" spans="1:16" x14ac:dyDescent="0.25">
      <c r="A554">
        <v>70806</v>
      </c>
      <c r="B554" t="s">
        <v>0</v>
      </c>
      <c r="C554">
        <v>20</v>
      </c>
      <c r="D554" t="s">
        <v>1971</v>
      </c>
      <c r="E554" t="s">
        <v>2</v>
      </c>
      <c r="F554" t="s">
        <v>1972</v>
      </c>
      <c r="G554" t="s">
        <v>4</v>
      </c>
      <c r="H554" t="s">
        <v>5</v>
      </c>
      <c r="I554" t="s">
        <v>1898</v>
      </c>
      <c r="J554" t="s">
        <v>1917</v>
      </c>
      <c r="K554" t="s">
        <v>8</v>
      </c>
      <c r="L554" t="s">
        <v>1973</v>
      </c>
      <c r="M554" t="s">
        <v>1974</v>
      </c>
      <c r="N554">
        <v>2011</v>
      </c>
      <c r="O554" t="s">
        <v>11</v>
      </c>
    </row>
    <row r="555" spans="1:16" x14ac:dyDescent="0.25">
      <c r="A555">
        <v>90426</v>
      </c>
      <c r="B555" t="s">
        <v>162</v>
      </c>
      <c r="C555">
        <v>21</v>
      </c>
      <c r="D555" t="s">
        <v>1975</v>
      </c>
      <c r="E555" t="s">
        <v>13</v>
      </c>
      <c r="F555" s="1">
        <v>35004</v>
      </c>
      <c r="G555" t="s">
        <v>4</v>
      </c>
      <c r="H555" t="s">
        <v>5</v>
      </c>
      <c r="I555" t="s">
        <v>1898</v>
      </c>
      <c r="J555" t="s">
        <v>1908</v>
      </c>
      <c r="K555" t="s">
        <v>8</v>
      </c>
      <c r="L555" t="s">
        <v>1976</v>
      </c>
      <c r="M555" t="s">
        <v>1977</v>
      </c>
      <c r="N555">
        <v>2011</v>
      </c>
      <c r="O555" t="s">
        <v>11</v>
      </c>
    </row>
    <row r="556" spans="1:16" x14ac:dyDescent="0.25">
      <c r="A556">
        <v>90609</v>
      </c>
      <c r="B556" t="s">
        <v>0</v>
      </c>
      <c r="C556">
        <v>22</v>
      </c>
      <c r="D556" t="s">
        <v>1978</v>
      </c>
      <c r="E556" t="s">
        <v>13</v>
      </c>
      <c r="F556" t="s">
        <v>1979</v>
      </c>
      <c r="G556" t="s">
        <v>18</v>
      </c>
      <c r="H556" t="s">
        <v>5</v>
      </c>
      <c r="I556" t="s">
        <v>1898</v>
      </c>
      <c r="J556" t="s">
        <v>1922</v>
      </c>
      <c r="K556" t="s">
        <v>8</v>
      </c>
      <c r="L556" t="s">
        <v>1980</v>
      </c>
      <c r="M556" t="s">
        <v>1981</v>
      </c>
      <c r="N556">
        <v>2011</v>
      </c>
      <c r="O556" t="s">
        <v>11</v>
      </c>
    </row>
    <row r="557" spans="1:16" x14ac:dyDescent="0.25">
      <c r="A557">
        <v>100252</v>
      </c>
      <c r="B557" t="s">
        <v>0</v>
      </c>
      <c r="C557">
        <v>23</v>
      </c>
      <c r="D557" t="s">
        <v>1982</v>
      </c>
      <c r="E557" t="s">
        <v>13</v>
      </c>
      <c r="F557" s="1">
        <v>34794</v>
      </c>
      <c r="G557" t="s">
        <v>4</v>
      </c>
      <c r="H557" t="s">
        <v>5</v>
      </c>
      <c r="I557" t="s">
        <v>1898</v>
      </c>
      <c r="J557" t="s">
        <v>1913</v>
      </c>
      <c r="K557" t="s">
        <v>8</v>
      </c>
      <c r="L557" t="s">
        <v>1983</v>
      </c>
      <c r="M557" t="s">
        <v>1984</v>
      </c>
      <c r="N557">
        <v>2011</v>
      </c>
      <c r="O557" t="s">
        <v>11</v>
      </c>
    </row>
    <row r="558" spans="1:16" x14ac:dyDescent="0.25">
      <c r="A558">
        <v>110587</v>
      </c>
      <c r="B558" t="s">
        <v>0</v>
      </c>
      <c r="C558">
        <v>24</v>
      </c>
      <c r="D558" t="s">
        <v>1985</v>
      </c>
      <c r="E558" t="s">
        <v>2</v>
      </c>
      <c r="F558" t="s">
        <v>1986</v>
      </c>
      <c r="G558" t="s">
        <v>38</v>
      </c>
      <c r="H558" t="s">
        <v>5</v>
      </c>
      <c r="I558" t="s">
        <v>1898</v>
      </c>
      <c r="J558" t="s">
        <v>1899</v>
      </c>
      <c r="K558" t="s">
        <v>8</v>
      </c>
      <c r="L558" t="s">
        <v>1987</v>
      </c>
      <c r="M558" t="s">
        <v>1988</v>
      </c>
      <c r="N558">
        <v>2011</v>
      </c>
      <c r="O558" t="s">
        <v>11</v>
      </c>
    </row>
    <row r="559" spans="1:16" x14ac:dyDescent="0.25">
      <c r="A559">
        <v>70054</v>
      </c>
      <c r="B559" t="s">
        <v>0</v>
      </c>
      <c r="C559">
        <v>25</v>
      </c>
      <c r="D559" t="s">
        <v>1989</v>
      </c>
      <c r="E559" t="s">
        <v>13</v>
      </c>
      <c r="F559" t="s">
        <v>715</v>
      </c>
      <c r="G559" t="s">
        <v>4</v>
      </c>
      <c r="H559" t="s">
        <v>5</v>
      </c>
      <c r="I559" t="s">
        <v>1898</v>
      </c>
      <c r="J559" t="s">
        <v>1904</v>
      </c>
      <c r="K559" t="s">
        <v>8</v>
      </c>
      <c r="L559" t="s">
        <v>1990</v>
      </c>
      <c r="M559" t="s">
        <v>1991</v>
      </c>
      <c r="N559">
        <v>2011</v>
      </c>
      <c r="O559" t="s">
        <v>11</v>
      </c>
    </row>
    <row r="560" spans="1:16" x14ac:dyDescent="0.25">
      <c r="A560">
        <v>80163</v>
      </c>
      <c r="B560" t="s">
        <v>0</v>
      </c>
      <c r="C560">
        <v>26</v>
      </c>
      <c r="D560" t="s">
        <v>1992</v>
      </c>
      <c r="E560" t="s">
        <v>13</v>
      </c>
      <c r="F560" t="s">
        <v>1993</v>
      </c>
      <c r="G560" t="s">
        <v>18</v>
      </c>
      <c r="H560" t="s">
        <v>5</v>
      </c>
      <c r="I560" t="s">
        <v>1898</v>
      </c>
      <c r="J560" t="s">
        <v>1899</v>
      </c>
      <c r="K560" t="s">
        <v>8</v>
      </c>
      <c r="L560" t="s">
        <v>1994</v>
      </c>
      <c r="M560" t="s">
        <v>1995</v>
      </c>
      <c r="N560">
        <v>2011</v>
      </c>
      <c r="O560" t="s">
        <v>11</v>
      </c>
    </row>
    <row r="561" spans="1:16" x14ac:dyDescent="0.25">
      <c r="A561">
        <v>90514</v>
      </c>
      <c r="B561" t="s">
        <v>0</v>
      </c>
      <c r="C561">
        <v>27</v>
      </c>
      <c r="D561" t="s">
        <v>1996</v>
      </c>
      <c r="E561" t="s">
        <v>2</v>
      </c>
      <c r="F561" t="s">
        <v>507</v>
      </c>
      <c r="G561" t="s">
        <v>18</v>
      </c>
      <c r="H561" t="s">
        <v>5</v>
      </c>
      <c r="I561" t="s">
        <v>1898</v>
      </c>
      <c r="J561" t="s">
        <v>1913</v>
      </c>
      <c r="K561" t="s">
        <v>8</v>
      </c>
      <c r="L561" t="s">
        <v>1997</v>
      </c>
      <c r="M561" t="s">
        <v>1998</v>
      </c>
      <c r="N561">
        <v>2011</v>
      </c>
      <c r="O561" t="s">
        <v>11</v>
      </c>
    </row>
    <row r="562" spans="1:16" x14ac:dyDescent="0.25">
      <c r="A562">
        <v>90516</v>
      </c>
      <c r="B562" t="s">
        <v>0</v>
      </c>
      <c r="C562">
        <v>28</v>
      </c>
      <c r="D562" t="s">
        <v>1999</v>
      </c>
      <c r="E562" t="s">
        <v>13</v>
      </c>
      <c r="F562" t="s">
        <v>2000</v>
      </c>
      <c r="G562" t="s">
        <v>4</v>
      </c>
      <c r="H562" t="s">
        <v>5</v>
      </c>
      <c r="I562" t="s">
        <v>1898</v>
      </c>
      <c r="J562" t="s">
        <v>1917</v>
      </c>
      <c r="K562" t="s">
        <v>8</v>
      </c>
      <c r="L562" t="s">
        <v>2001</v>
      </c>
      <c r="M562" t="s">
        <v>2002</v>
      </c>
      <c r="N562">
        <v>2011</v>
      </c>
      <c r="O562" t="s">
        <v>11</v>
      </c>
    </row>
    <row r="563" spans="1:16" x14ac:dyDescent="0.25">
      <c r="A563">
        <v>100257</v>
      </c>
      <c r="B563" t="s">
        <v>0</v>
      </c>
      <c r="C563">
        <v>29</v>
      </c>
      <c r="D563" t="s">
        <v>2003</v>
      </c>
      <c r="E563" t="s">
        <v>13</v>
      </c>
      <c r="F563" t="s">
        <v>2004</v>
      </c>
      <c r="G563" t="s">
        <v>4</v>
      </c>
      <c r="H563" t="s">
        <v>5</v>
      </c>
      <c r="I563" t="s">
        <v>1898</v>
      </c>
      <c r="J563" t="s">
        <v>1922</v>
      </c>
      <c r="K563" t="s">
        <v>8</v>
      </c>
      <c r="L563" t="s">
        <v>2005</v>
      </c>
      <c r="M563" t="s">
        <v>2006</v>
      </c>
      <c r="N563">
        <v>2011</v>
      </c>
      <c r="O563" s="1">
        <v>40791</v>
      </c>
      <c r="P563" t="s">
        <v>36</v>
      </c>
    </row>
    <row r="564" spans="1:16" x14ac:dyDescent="0.25">
      <c r="A564">
        <v>110534</v>
      </c>
      <c r="B564" t="s">
        <v>0</v>
      </c>
      <c r="C564">
        <v>30</v>
      </c>
      <c r="D564" t="s">
        <v>2007</v>
      </c>
      <c r="E564" t="s">
        <v>13</v>
      </c>
      <c r="F564" s="1">
        <v>34399</v>
      </c>
      <c r="G564" t="s">
        <v>211</v>
      </c>
      <c r="H564" t="s">
        <v>5</v>
      </c>
      <c r="I564" t="s">
        <v>1898</v>
      </c>
      <c r="J564" t="s">
        <v>1908</v>
      </c>
      <c r="K564" t="s">
        <v>8</v>
      </c>
      <c r="L564" t="s">
        <v>2008</v>
      </c>
      <c r="M564" t="s">
        <v>2009</v>
      </c>
      <c r="N564">
        <v>2011</v>
      </c>
      <c r="O564" t="s">
        <v>11</v>
      </c>
    </row>
    <row r="565" spans="1:16" x14ac:dyDescent="0.25">
      <c r="A565">
        <v>70125</v>
      </c>
      <c r="B565" t="s">
        <v>0</v>
      </c>
      <c r="C565">
        <v>31</v>
      </c>
      <c r="D565" t="s">
        <v>2010</v>
      </c>
      <c r="E565" t="s">
        <v>2</v>
      </c>
      <c r="F565" t="s">
        <v>2011</v>
      </c>
      <c r="G565" t="s">
        <v>4</v>
      </c>
      <c r="H565" t="s">
        <v>5</v>
      </c>
      <c r="I565" t="s">
        <v>1898</v>
      </c>
      <c r="J565" t="s">
        <v>1922</v>
      </c>
      <c r="K565" t="s">
        <v>8</v>
      </c>
      <c r="L565" t="s">
        <v>2012</v>
      </c>
      <c r="M565" t="s">
        <v>2013</v>
      </c>
      <c r="N565">
        <v>2011</v>
      </c>
      <c r="O565" t="s">
        <v>11</v>
      </c>
    </row>
    <row r="566" spans="1:16" x14ac:dyDescent="0.25">
      <c r="A566">
        <v>90394</v>
      </c>
      <c r="B566" t="s">
        <v>0</v>
      </c>
      <c r="C566">
        <v>32</v>
      </c>
      <c r="D566" t="s">
        <v>2014</v>
      </c>
      <c r="E566" t="s">
        <v>13</v>
      </c>
      <c r="F566" s="1">
        <v>34497</v>
      </c>
      <c r="G566" t="s">
        <v>18</v>
      </c>
      <c r="H566" t="s">
        <v>5</v>
      </c>
      <c r="I566" t="s">
        <v>1898</v>
      </c>
      <c r="J566" t="s">
        <v>1917</v>
      </c>
      <c r="K566" t="s">
        <v>8</v>
      </c>
      <c r="L566" t="s">
        <v>2015</v>
      </c>
      <c r="M566" t="s">
        <v>2016</v>
      </c>
      <c r="N566">
        <v>2011</v>
      </c>
      <c r="O566" t="s">
        <v>11</v>
      </c>
    </row>
    <row r="567" spans="1:16" x14ac:dyDescent="0.25">
      <c r="A567">
        <v>90414</v>
      </c>
      <c r="B567" t="s">
        <v>0</v>
      </c>
      <c r="C567">
        <v>33</v>
      </c>
      <c r="D567" t="s">
        <v>2017</v>
      </c>
      <c r="E567" t="s">
        <v>13</v>
      </c>
      <c r="F567" t="s">
        <v>2018</v>
      </c>
      <c r="G567" t="s">
        <v>2019</v>
      </c>
      <c r="H567" t="s">
        <v>5</v>
      </c>
      <c r="I567" t="s">
        <v>1898</v>
      </c>
      <c r="J567" t="s">
        <v>1904</v>
      </c>
      <c r="K567" t="s">
        <v>8</v>
      </c>
      <c r="L567" t="s">
        <v>2020</v>
      </c>
      <c r="M567" t="s">
        <v>2021</v>
      </c>
      <c r="N567">
        <v>2011</v>
      </c>
      <c r="O567" t="s">
        <v>11</v>
      </c>
    </row>
    <row r="568" spans="1:16" x14ac:dyDescent="0.25">
      <c r="A568">
        <v>90427</v>
      </c>
      <c r="B568" t="s">
        <v>0</v>
      </c>
      <c r="C568">
        <v>34</v>
      </c>
      <c r="D568" t="s">
        <v>2022</v>
      </c>
      <c r="E568" t="s">
        <v>13</v>
      </c>
      <c r="F568" t="s">
        <v>2023</v>
      </c>
      <c r="G568" t="s">
        <v>4</v>
      </c>
      <c r="H568" t="s">
        <v>5</v>
      </c>
      <c r="I568" t="s">
        <v>1898</v>
      </c>
      <c r="J568" t="s">
        <v>1913</v>
      </c>
      <c r="K568" t="s">
        <v>8</v>
      </c>
      <c r="L568" t="s">
        <v>2024</v>
      </c>
      <c r="M568" t="s">
        <v>2025</v>
      </c>
      <c r="N568">
        <v>2011</v>
      </c>
      <c r="O568" t="s">
        <v>11</v>
      </c>
    </row>
    <row r="569" spans="1:16" x14ac:dyDescent="0.25">
      <c r="A569">
        <v>90429</v>
      </c>
      <c r="B569" t="s">
        <v>0</v>
      </c>
      <c r="C569">
        <v>35</v>
      </c>
      <c r="D569" t="s">
        <v>2026</v>
      </c>
      <c r="E569" t="s">
        <v>13</v>
      </c>
      <c r="F569" s="1">
        <v>34462</v>
      </c>
      <c r="G569" t="s">
        <v>4</v>
      </c>
      <c r="H569" t="s">
        <v>5</v>
      </c>
      <c r="I569" t="s">
        <v>1898</v>
      </c>
      <c r="J569" t="s">
        <v>1908</v>
      </c>
      <c r="K569" t="s">
        <v>8</v>
      </c>
      <c r="L569" t="s">
        <v>2027</v>
      </c>
      <c r="M569" t="s">
        <v>2028</v>
      </c>
      <c r="N569">
        <v>2011</v>
      </c>
      <c r="O569" t="s">
        <v>11</v>
      </c>
    </row>
    <row r="570" spans="1:16" x14ac:dyDescent="0.25">
      <c r="A570">
        <v>110588</v>
      </c>
      <c r="B570" t="s">
        <v>0</v>
      </c>
      <c r="C570">
        <v>36</v>
      </c>
      <c r="D570" t="s">
        <v>2029</v>
      </c>
      <c r="E570" t="s">
        <v>2</v>
      </c>
      <c r="F570" t="s">
        <v>2030</v>
      </c>
      <c r="G570" t="s">
        <v>106</v>
      </c>
      <c r="H570" t="s">
        <v>5</v>
      </c>
      <c r="I570" t="s">
        <v>1898</v>
      </c>
      <c r="J570" t="s">
        <v>1899</v>
      </c>
      <c r="K570" t="s">
        <v>8</v>
      </c>
      <c r="L570" t="s">
        <v>2031</v>
      </c>
      <c r="M570" t="s">
        <v>2032</v>
      </c>
      <c r="N570">
        <v>2011</v>
      </c>
      <c r="O570" t="s">
        <v>11</v>
      </c>
    </row>
    <row r="571" spans="1:16" x14ac:dyDescent="0.25">
      <c r="A571">
        <v>90415</v>
      </c>
      <c r="B571" t="s">
        <v>0</v>
      </c>
      <c r="C571">
        <v>37</v>
      </c>
      <c r="D571" t="s">
        <v>2033</v>
      </c>
      <c r="E571" t="s">
        <v>2</v>
      </c>
      <c r="F571" s="1">
        <v>34400</v>
      </c>
      <c r="G571" t="s">
        <v>18</v>
      </c>
      <c r="H571" t="s">
        <v>5</v>
      </c>
      <c r="I571" t="s">
        <v>1898</v>
      </c>
      <c r="J571" t="s">
        <v>1904</v>
      </c>
      <c r="K571" t="s">
        <v>8</v>
      </c>
      <c r="L571" t="s">
        <v>2034</v>
      </c>
      <c r="M571" t="s">
        <v>2035</v>
      </c>
      <c r="N571">
        <v>2011</v>
      </c>
      <c r="O571" t="s">
        <v>11</v>
      </c>
    </row>
    <row r="572" spans="1:16" x14ac:dyDescent="0.25">
      <c r="A572">
        <v>90716</v>
      </c>
      <c r="B572" t="s">
        <v>162</v>
      </c>
      <c r="C572">
        <v>38</v>
      </c>
      <c r="D572" t="s">
        <v>2036</v>
      </c>
      <c r="E572" t="s">
        <v>2</v>
      </c>
      <c r="F572" s="1">
        <v>34762</v>
      </c>
      <c r="G572" t="s">
        <v>476</v>
      </c>
      <c r="H572" t="s">
        <v>5</v>
      </c>
      <c r="I572" t="s">
        <v>1898</v>
      </c>
      <c r="J572" t="s">
        <v>1922</v>
      </c>
      <c r="K572" t="s">
        <v>8</v>
      </c>
      <c r="L572" t="s">
        <v>2037</v>
      </c>
      <c r="M572" t="s">
        <v>2038</v>
      </c>
      <c r="N572">
        <v>2011</v>
      </c>
      <c r="O572" s="1">
        <v>40552</v>
      </c>
      <c r="P572" t="s">
        <v>91</v>
      </c>
    </row>
    <row r="573" spans="1:16" x14ac:dyDescent="0.25">
      <c r="A573">
        <v>100023</v>
      </c>
      <c r="B573" t="s">
        <v>0</v>
      </c>
      <c r="C573">
        <v>39</v>
      </c>
      <c r="D573" t="s">
        <v>2039</v>
      </c>
      <c r="E573" t="s">
        <v>13</v>
      </c>
      <c r="F573" s="1">
        <v>34700</v>
      </c>
      <c r="G573" t="s">
        <v>1674</v>
      </c>
      <c r="H573" t="s">
        <v>5</v>
      </c>
      <c r="I573" t="s">
        <v>1898</v>
      </c>
      <c r="J573" t="s">
        <v>1908</v>
      </c>
      <c r="K573" t="s">
        <v>8</v>
      </c>
      <c r="L573" t="s">
        <v>2040</v>
      </c>
      <c r="M573" t="s">
        <v>2041</v>
      </c>
      <c r="N573">
        <v>2011</v>
      </c>
      <c r="O573" t="s">
        <v>11</v>
      </c>
    </row>
    <row r="574" spans="1:16" x14ac:dyDescent="0.25">
      <c r="A574">
        <v>100253</v>
      </c>
      <c r="B574" t="s">
        <v>0</v>
      </c>
      <c r="C574">
        <v>40</v>
      </c>
      <c r="D574" t="s">
        <v>2042</v>
      </c>
      <c r="E574" t="s">
        <v>2</v>
      </c>
      <c r="F574" t="s">
        <v>2043</v>
      </c>
      <c r="G574" t="s">
        <v>28</v>
      </c>
      <c r="H574" t="s">
        <v>5</v>
      </c>
      <c r="I574" t="s">
        <v>1898</v>
      </c>
      <c r="J574" t="s">
        <v>1913</v>
      </c>
      <c r="K574" t="s">
        <v>8</v>
      </c>
      <c r="L574" t="s">
        <v>2044</v>
      </c>
      <c r="M574" t="s">
        <v>2045</v>
      </c>
      <c r="N574">
        <v>2011</v>
      </c>
      <c r="O574" t="s">
        <v>11</v>
      </c>
    </row>
    <row r="575" spans="1:16" x14ac:dyDescent="0.25">
      <c r="A575">
        <v>100593</v>
      </c>
      <c r="B575" t="s">
        <v>0</v>
      </c>
      <c r="C575">
        <v>41</v>
      </c>
      <c r="D575" t="s">
        <v>2046</v>
      </c>
      <c r="E575" t="s">
        <v>2</v>
      </c>
      <c r="F575" t="s">
        <v>137</v>
      </c>
      <c r="G575" t="s">
        <v>28</v>
      </c>
      <c r="H575" t="s">
        <v>5</v>
      </c>
      <c r="I575" t="s">
        <v>1898</v>
      </c>
      <c r="J575" t="s">
        <v>1899</v>
      </c>
      <c r="K575" t="s">
        <v>8</v>
      </c>
      <c r="L575" t="s">
        <v>2047</v>
      </c>
      <c r="M575" t="s">
        <v>2048</v>
      </c>
      <c r="N575">
        <v>2011</v>
      </c>
      <c r="O575" t="s">
        <v>11</v>
      </c>
    </row>
    <row r="576" spans="1:16" x14ac:dyDescent="0.25">
      <c r="A576">
        <v>110530</v>
      </c>
      <c r="B576" t="s">
        <v>0</v>
      </c>
      <c r="C576">
        <v>42</v>
      </c>
      <c r="D576" t="s">
        <v>2049</v>
      </c>
      <c r="E576" t="s">
        <v>13</v>
      </c>
      <c r="F576" s="1">
        <v>34792</v>
      </c>
      <c r="G576" t="s">
        <v>1259</v>
      </c>
      <c r="H576" t="s">
        <v>5</v>
      </c>
      <c r="I576" t="s">
        <v>1898</v>
      </c>
      <c r="J576" t="s">
        <v>1917</v>
      </c>
      <c r="K576" t="s">
        <v>8</v>
      </c>
      <c r="L576" t="s">
        <v>2050</v>
      </c>
      <c r="M576" t="s">
        <v>2051</v>
      </c>
      <c r="N576">
        <v>2011</v>
      </c>
      <c r="O576" s="1">
        <v>40640</v>
      </c>
      <c r="P576" t="s">
        <v>36</v>
      </c>
    </row>
    <row r="577" spans="1:16" x14ac:dyDescent="0.25">
      <c r="A577">
        <v>70555</v>
      </c>
      <c r="B577" t="s">
        <v>0</v>
      </c>
      <c r="C577">
        <v>43</v>
      </c>
      <c r="D577" t="s">
        <v>2052</v>
      </c>
      <c r="E577" t="s">
        <v>2</v>
      </c>
      <c r="F577" t="s">
        <v>2053</v>
      </c>
      <c r="G577" t="s">
        <v>533</v>
      </c>
      <c r="H577" t="s">
        <v>5</v>
      </c>
      <c r="I577" t="s">
        <v>1898</v>
      </c>
      <c r="J577" t="s">
        <v>1917</v>
      </c>
      <c r="K577" t="s">
        <v>8</v>
      </c>
      <c r="L577" t="s">
        <v>2054</v>
      </c>
      <c r="M577" t="s">
        <v>2055</v>
      </c>
      <c r="N577">
        <v>2011</v>
      </c>
      <c r="O577" t="s">
        <v>11</v>
      </c>
    </row>
    <row r="578" spans="1:16" x14ac:dyDescent="0.25">
      <c r="A578">
        <v>70681</v>
      </c>
      <c r="B578" t="s">
        <v>0</v>
      </c>
      <c r="C578">
        <v>44</v>
      </c>
      <c r="D578" t="s">
        <v>2056</v>
      </c>
      <c r="E578" t="s">
        <v>2</v>
      </c>
      <c r="F578" t="s">
        <v>2057</v>
      </c>
      <c r="G578" t="s">
        <v>4</v>
      </c>
      <c r="H578" t="s">
        <v>5</v>
      </c>
      <c r="I578" t="s">
        <v>1898</v>
      </c>
      <c r="J578" t="s">
        <v>1922</v>
      </c>
      <c r="K578" t="s">
        <v>8</v>
      </c>
      <c r="L578" t="s">
        <v>2058</v>
      </c>
      <c r="M578" t="s">
        <v>2059</v>
      </c>
      <c r="N578">
        <v>2011</v>
      </c>
      <c r="O578" s="1">
        <v>40641</v>
      </c>
      <c r="P578" t="s">
        <v>36</v>
      </c>
    </row>
    <row r="579" spans="1:16" x14ac:dyDescent="0.25">
      <c r="A579">
        <v>90417</v>
      </c>
      <c r="B579" t="s">
        <v>0</v>
      </c>
      <c r="C579">
        <v>45</v>
      </c>
      <c r="D579" t="s">
        <v>2060</v>
      </c>
      <c r="E579" t="s">
        <v>2</v>
      </c>
      <c r="F579" s="1">
        <v>34796</v>
      </c>
      <c r="G579" t="s">
        <v>18</v>
      </c>
      <c r="H579" t="s">
        <v>5</v>
      </c>
      <c r="I579" t="s">
        <v>1898</v>
      </c>
      <c r="J579" t="s">
        <v>1904</v>
      </c>
      <c r="K579" t="s">
        <v>8</v>
      </c>
      <c r="L579" t="s">
        <v>2061</v>
      </c>
      <c r="M579" t="s">
        <v>2062</v>
      </c>
      <c r="N579">
        <v>2011</v>
      </c>
      <c r="O579" t="s">
        <v>11</v>
      </c>
    </row>
    <row r="580" spans="1:16" x14ac:dyDescent="0.25">
      <c r="A580">
        <v>90431</v>
      </c>
      <c r="B580" t="s">
        <v>0</v>
      </c>
      <c r="C580">
        <v>46</v>
      </c>
      <c r="D580" t="s">
        <v>2063</v>
      </c>
      <c r="E580" t="s">
        <v>2</v>
      </c>
      <c r="F580" t="s">
        <v>1482</v>
      </c>
      <c r="G580" t="s">
        <v>203</v>
      </c>
      <c r="H580" t="s">
        <v>5</v>
      </c>
      <c r="I580" t="s">
        <v>1898</v>
      </c>
      <c r="J580" t="s">
        <v>1899</v>
      </c>
      <c r="K580" t="s">
        <v>8</v>
      </c>
      <c r="L580" t="s">
        <v>2064</v>
      </c>
      <c r="M580" t="s">
        <v>2065</v>
      </c>
      <c r="N580">
        <v>2011</v>
      </c>
      <c r="O580" t="s">
        <v>11</v>
      </c>
    </row>
    <row r="581" spans="1:16" x14ac:dyDescent="0.25">
      <c r="A581">
        <v>100136</v>
      </c>
      <c r="B581" t="s">
        <v>0</v>
      </c>
      <c r="C581">
        <v>47</v>
      </c>
      <c r="D581" t="s">
        <v>2066</v>
      </c>
      <c r="E581" t="s">
        <v>2</v>
      </c>
      <c r="F581" t="s">
        <v>1717</v>
      </c>
      <c r="G581" t="s">
        <v>211</v>
      </c>
      <c r="H581" t="s">
        <v>5</v>
      </c>
      <c r="I581" t="s">
        <v>1898</v>
      </c>
      <c r="J581" t="s">
        <v>1908</v>
      </c>
      <c r="K581" t="s">
        <v>8</v>
      </c>
      <c r="L581" t="s">
        <v>2067</v>
      </c>
      <c r="M581" t="s">
        <v>2068</v>
      </c>
      <c r="N581">
        <v>2011</v>
      </c>
      <c r="O581" t="s">
        <v>11</v>
      </c>
    </row>
    <row r="582" spans="1:16" x14ac:dyDescent="0.25">
      <c r="A582">
        <v>110526</v>
      </c>
      <c r="B582" t="s">
        <v>0</v>
      </c>
      <c r="C582">
        <v>48</v>
      </c>
      <c r="D582" t="s">
        <v>2069</v>
      </c>
      <c r="E582" t="s">
        <v>13</v>
      </c>
      <c r="F582" s="1">
        <v>34763</v>
      </c>
      <c r="G582" t="s">
        <v>4</v>
      </c>
      <c r="H582" t="s">
        <v>5</v>
      </c>
      <c r="I582" t="s">
        <v>1898</v>
      </c>
      <c r="J582" t="s">
        <v>1913</v>
      </c>
      <c r="K582" t="s">
        <v>8</v>
      </c>
      <c r="L582" t="s">
        <v>2070</v>
      </c>
      <c r="M582" t="s">
        <v>2071</v>
      </c>
      <c r="N582">
        <v>2011</v>
      </c>
      <c r="O582" t="s">
        <v>11</v>
      </c>
    </row>
    <row r="583" spans="1:16" x14ac:dyDescent="0.25">
      <c r="A583">
        <v>71114</v>
      </c>
      <c r="B583" t="s">
        <v>0</v>
      </c>
      <c r="C583">
        <v>49</v>
      </c>
      <c r="D583" t="s">
        <v>2072</v>
      </c>
      <c r="E583" t="s">
        <v>2</v>
      </c>
      <c r="F583" t="s">
        <v>280</v>
      </c>
      <c r="G583" t="s">
        <v>4</v>
      </c>
      <c r="H583" t="s">
        <v>5</v>
      </c>
      <c r="I583" t="s">
        <v>1898</v>
      </c>
      <c r="J583" t="s">
        <v>1917</v>
      </c>
      <c r="K583" t="s">
        <v>8</v>
      </c>
      <c r="L583" t="s">
        <v>2073</v>
      </c>
      <c r="M583" t="s">
        <v>2074</v>
      </c>
      <c r="N583">
        <v>2011</v>
      </c>
      <c r="O583" t="s">
        <v>11</v>
      </c>
    </row>
    <row r="584" spans="1:16" x14ac:dyDescent="0.25">
      <c r="A584">
        <v>80259</v>
      </c>
      <c r="B584" t="s">
        <v>0</v>
      </c>
      <c r="C584">
        <v>50</v>
      </c>
      <c r="D584" t="s">
        <v>2075</v>
      </c>
      <c r="E584" t="s">
        <v>2</v>
      </c>
      <c r="F584" s="1">
        <v>33458</v>
      </c>
      <c r="G584" t="s">
        <v>4</v>
      </c>
      <c r="H584" t="s">
        <v>5</v>
      </c>
      <c r="I584" t="s">
        <v>1898</v>
      </c>
      <c r="J584" t="s">
        <v>1899</v>
      </c>
      <c r="K584" t="s">
        <v>8</v>
      </c>
      <c r="L584" t="s">
        <v>2076</v>
      </c>
      <c r="M584" t="s">
        <v>2077</v>
      </c>
      <c r="N584">
        <v>2011</v>
      </c>
      <c r="O584" t="s">
        <v>11</v>
      </c>
    </row>
    <row r="585" spans="1:16" x14ac:dyDescent="0.25">
      <c r="A585">
        <v>90045</v>
      </c>
      <c r="B585" t="s">
        <v>0</v>
      </c>
      <c r="C585">
        <v>51</v>
      </c>
      <c r="D585" t="s">
        <v>2078</v>
      </c>
      <c r="E585" t="s">
        <v>2</v>
      </c>
      <c r="F585" s="1">
        <v>33607</v>
      </c>
      <c r="G585" t="s">
        <v>4</v>
      </c>
      <c r="H585" t="s">
        <v>5</v>
      </c>
      <c r="I585" t="s">
        <v>1898</v>
      </c>
      <c r="J585" t="s">
        <v>1908</v>
      </c>
      <c r="K585" t="s">
        <v>8</v>
      </c>
      <c r="L585" t="s">
        <v>2079</v>
      </c>
      <c r="M585" t="s">
        <v>2080</v>
      </c>
      <c r="N585">
        <v>2011</v>
      </c>
      <c r="O585" t="s">
        <v>11</v>
      </c>
    </row>
    <row r="586" spans="1:16" x14ac:dyDescent="0.25">
      <c r="A586">
        <v>90395</v>
      </c>
      <c r="B586" t="s">
        <v>0</v>
      </c>
      <c r="C586">
        <v>52</v>
      </c>
      <c r="D586" t="s">
        <v>2081</v>
      </c>
      <c r="E586" t="s">
        <v>2</v>
      </c>
      <c r="F586" t="s">
        <v>2082</v>
      </c>
      <c r="G586" t="s">
        <v>18</v>
      </c>
      <c r="H586" t="s">
        <v>5</v>
      </c>
      <c r="I586" t="s">
        <v>1898</v>
      </c>
      <c r="J586" t="s">
        <v>1922</v>
      </c>
      <c r="K586" t="s">
        <v>8</v>
      </c>
      <c r="L586" t="s">
        <v>2083</v>
      </c>
      <c r="M586" t="s">
        <v>2084</v>
      </c>
      <c r="N586">
        <v>2011</v>
      </c>
      <c r="O586" t="s">
        <v>11</v>
      </c>
    </row>
    <row r="587" spans="1:16" x14ac:dyDescent="0.25">
      <c r="A587">
        <v>90416</v>
      </c>
      <c r="B587" t="s">
        <v>0</v>
      </c>
      <c r="C587">
        <v>53</v>
      </c>
      <c r="D587" t="s">
        <v>2085</v>
      </c>
      <c r="E587" t="s">
        <v>13</v>
      </c>
      <c r="F587" s="1">
        <v>34947</v>
      </c>
      <c r="G587" t="s">
        <v>4</v>
      </c>
      <c r="H587" t="s">
        <v>5</v>
      </c>
      <c r="I587" t="s">
        <v>1898</v>
      </c>
      <c r="J587" t="s">
        <v>1913</v>
      </c>
      <c r="K587" t="s">
        <v>8</v>
      </c>
      <c r="L587" t="s">
        <v>2086</v>
      </c>
      <c r="M587" t="s">
        <v>2087</v>
      </c>
      <c r="N587">
        <v>2011</v>
      </c>
      <c r="O587" t="s">
        <v>11</v>
      </c>
    </row>
    <row r="588" spans="1:16" x14ac:dyDescent="0.25">
      <c r="A588">
        <v>90418</v>
      </c>
      <c r="B588" t="s">
        <v>0</v>
      </c>
      <c r="C588">
        <v>54</v>
      </c>
      <c r="D588" t="s">
        <v>2088</v>
      </c>
      <c r="E588" t="s">
        <v>2</v>
      </c>
      <c r="F588" s="1">
        <v>34644</v>
      </c>
      <c r="G588" t="s">
        <v>4</v>
      </c>
      <c r="H588" t="s">
        <v>5</v>
      </c>
      <c r="I588" t="s">
        <v>1898</v>
      </c>
      <c r="J588" t="s">
        <v>1904</v>
      </c>
      <c r="K588" t="s">
        <v>8</v>
      </c>
      <c r="L588" t="s">
        <v>2089</v>
      </c>
      <c r="M588" t="s">
        <v>2090</v>
      </c>
      <c r="N588">
        <v>2011</v>
      </c>
      <c r="O588" t="s">
        <v>11</v>
      </c>
    </row>
    <row r="589" spans="1:16" x14ac:dyDescent="0.25">
      <c r="A589">
        <v>70470</v>
      </c>
      <c r="B589" t="s">
        <v>0</v>
      </c>
      <c r="C589">
        <v>55</v>
      </c>
      <c r="D589" t="s">
        <v>2091</v>
      </c>
      <c r="E589" t="s">
        <v>13</v>
      </c>
      <c r="F589" t="s">
        <v>1953</v>
      </c>
      <c r="G589" t="s">
        <v>18</v>
      </c>
      <c r="H589" t="s">
        <v>5</v>
      </c>
      <c r="I589" t="s">
        <v>1898</v>
      </c>
      <c r="J589" t="s">
        <v>1917</v>
      </c>
      <c r="K589" t="s">
        <v>8</v>
      </c>
      <c r="L589" t="s">
        <v>2092</v>
      </c>
      <c r="M589" t="s">
        <v>2093</v>
      </c>
      <c r="N589">
        <v>2011</v>
      </c>
      <c r="O589" t="s">
        <v>11</v>
      </c>
    </row>
    <row r="590" spans="1:16" x14ac:dyDescent="0.25">
      <c r="A590">
        <v>90433</v>
      </c>
      <c r="B590" t="s">
        <v>162</v>
      </c>
      <c r="C590">
        <v>56</v>
      </c>
      <c r="D590" t="s">
        <v>2094</v>
      </c>
      <c r="E590" t="s">
        <v>2</v>
      </c>
      <c r="F590" t="s">
        <v>2095</v>
      </c>
      <c r="G590" t="s">
        <v>171</v>
      </c>
      <c r="H590" t="s">
        <v>5</v>
      </c>
      <c r="I590" t="s">
        <v>1898</v>
      </c>
      <c r="J590" t="s">
        <v>1908</v>
      </c>
      <c r="K590" t="s">
        <v>8</v>
      </c>
      <c r="L590" t="s">
        <v>2096</v>
      </c>
      <c r="M590" t="s">
        <v>2097</v>
      </c>
      <c r="N590">
        <v>2011</v>
      </c>
      <c r="O590" t="s">
        <v>11</v>
      </c>
    </row>
    <row r="591" spans="1:16" x14ac:dyDescent="0.25">
      <c r="A591">
        <v>90438</v>
      </c>
      <c r="B591" t="s">
        <v>0</v>
      </c>
      <c r="C591">
        <v>57</v>
      </c>
      <c r="D591" t="s">
        <v>2098</v>
      </c>
      <c r="E591" t="s">
        <v>13</v>
      </c>
      <c r="F591" t="s">
        <v>1204</v>
      </c>
      <c r="G591" t="s">
        <v>18</v>
      </c>
      <c r="H591" t="s">
        <v>5</v>
      </c>
      <c r="I591" t="s">
        <v>1898</v>
      </c>
      <c r="J591" t="s">
        <v>1904</v>
      </c>
      <c r="K591" t="s">
        <v>8</v>
      </c>
      <c r="L591" t="s">
        <v>2099</v>
      </c>
      <c r="M591" t="s">
        <v>2100</v>
      </c>
      <c r="N591">
        <v>2011</v>
      </c>
      <c r="O591" t="s">
        <v>11</v>
      </c>
    </row>
    <row r="592" spans="1:16" x14ac:dyDescent="0.25">
      <c r="A592">
        <v>100116</v>
      </c>
      <c r="B592" t="s">
        <v>0</v>
      </c>
      <c r="C592">
        <v>58</v>
      </c>
      <c r="D592" t="s">
        <v>2101</v>
      </c>
      <c r="E592" t="s">
        <v>13</v>
      </c>
      <c r="F592" s="1">
        <v>34282</v>
      </c>
      <c r="G592" t="s">
        <v>38</v>
      </c>
      <c r="H592" t="s">
        <v>5</v>
      </c>
      <c r="I592" t="s">
        <v>1898</v>
      </c>
      <c r="J592" t="s">
        <v>1899</v>
      </c>
      <c r="K592" t="s">
        <v>8</v>
      </c>
      <c r="L592" t="s">
        <v>2102</v>
      </c>
      <c r="M592" t="s">
        <v>2103</v>
      </c>
      <c r="N592">
        <v>2011</v>
      </c>
      <c r="O592" t="s">
        <v>11</v>
      </c>
    </row>
    <row r="593" spans="1:16" x14ac:dyDescent="0.25">
      <c r="A593">
        <v>100584</v>
      </c>
      <c r="B593" t="s">
        <v>0</v>
      </c>
      <c r="C593">
        <v>59</v>
      </c>
      <c r="D593" t="s">
        <v>2104</v>
      </c>
      <c r="E593" t="s">
        <v>13</v>
      </c>
      <c r="F593" s="1">
        <v>34851</v>
      </c>
      <c r="G593" t="s">
        <v>605</v>
      </c>
      <c r="H593" t="s">
        <v>5</v>
      </c>
      <c r="I593" t="s">
        <v>1898</v>
      </c>
      <c r="J593" t="s">
        <v>1913</v>
      </c>
      <c r="K593" t="s">
        <v>8</v>
      </c>
      <c r="L593" t="s">
        <v>2105</v>
      </c>
      <c r="M593" t="s">
        <v>2106</v>
      </c>
      <c r="N593">
        <v>2011</v>
      </c>
      <c r="O593" t="s">
        <v>11</v>
      </c>
    </row>
    <row r="594" spans="1:16" x14ac:dyDescent="0.25">
      <c r="A594">
        <v>110575</v>
      </c>
      <c r="B594" t="s">
        <v>0</v>
      </c>
      <c r="C594">
        <v>60</v>
      </c>
      <c r="D594" t="s">
        <v>2107</v>
      </c>
      <c r="E594" t="s">
        <v>13</v>
      </c>
      <c r="F594" s="1">
        <v>34345</v>
      </c>
      <c r="G594" t="s">
        <v>171</v>
      </c>
      <c r="H594" t="s">
        <v>5</v>
      </c>
      <c r="I594" t="s">
        <v>1898</v>
      </c>
      <c r="J594" t="s">
        <v>1922</v>
      </c>
      <c r="K594" t="s">
        <v>8</v>
      </c>
      <c r="L594" t="s">
        <v>2108</v>
      </c>
      <c r="M594" t="s">
        <v>2109</v>
      </c>
      <c r="N594">
        <v>2011</v>
      </c>
      <c r="O594" t="s">
        <v>2110</v>
      </c>
      <c r="P594" t="s">
        <v>36</v>
      </c>
    </row>
    <row r="595" spans="1:16" x14ac:dyDescent="0.25">
      <c r="A595">
        <v>70630</v>
      </c>
      <c r="B595" t="s">
        <v>0</v>
      </c>
      <c r="C595">
        <v>61</v>
      </c>
      <c r="D595" t="s">
        <v>2111</v>
      </c>
      <c r="E595" t="s">
        <v>2</v>
      </c>
      <c r="F595" t="s">
        <v>913</v>
      </c>
      <c r="G595" t="s">
        <v>18</v>
      </c>
      <c r="H595" t="s">
        <v>5</v>
      </c>
      <c r="I595" t="s">
        <v>1898</v>
      </c>
      <c r="J595" t="s">
        <v>1904</v>
      </c>
      <c r="K595" t="s">
        <v>8</v>
      </c>
      <c r="L595" t="s">
        <v>2112</v>
      </c>
      <c r="M595" t="s">
        <v>2113</v>
      </c>
      <c r="N595">
        <v>2011</v>
      </c>
      <c r="O595" t="s">
        <v>11</v>
      </c>
    </row>
    <row r="596" spans="1:16" x14ac:dyDescent="0.25">
      <c r="A596">
        <v>80074</v>
      </c>
      <c r="B596" t="s">
        <v>0</v>
      </c>
      <c r="C596">
        <v>62</v>
      </c>
      <c r="D596" t="s">
        <v>2114</v>
      </c>
      <c r="E596" t="s">
        <v>2</v>
      </c>
      <c r="F596" t="s">
        <v>1639</v>
      </c>
      <c r="G596" t="s">
        <v>4</v>
      </c>
      <c r="H596" t="s">
        <v>5</v>
      </c>
      <c r="I596" t="s">
        <v>1898</v>
      </c>
      <c r="J596" t="s">
        <v>1899</v>
      </c>
      <c r="K596" t="s">
        <v>8</v>
      </c>
      <c r="L596" t="s">
        <v>2115</v>
      </c>
      <c r="M596" t="s">
        <v>2116</v>
      </c>
      <c r="N596">
        <v>2011</v>
      </c>
      <c r="O596" t="s">
        <v>11</v>
      </c>
    </row>
    <row r="597" spans="1:16" x14ac:dyDescent="0.25">
      <c r="A597">
        <v>100133</v>
      </c>
      <c r="B597" t="s">
        <v>0</v>
      </c>
      <c r="C597">
        <v>63</v>
      </c>
      <c r="D597" t="s">
        <v>2117</v>
      </c>
      <c r="E597" t="s">
        <v>2</v>
      </c>
      <c r="F597" t="s">
        <v>2118</v>
      </c>
      <c r="G597" t="s">
        <v>4</v>
      </c>
      <c r="H597" t="s">
        <v>5</v>
      </c>
      <c r="I597" t="s">
        <v>1898</v>
      </c>
      <c r="J597" t="s">
        <v>1908</v>
      </c>
      <c r="K597" t="s">
        <v>8</v>
      </c>
      <c r="L597" t="s">
        <v>2119</v>
      </c>
      <c r="M597" t="s">
        <v>2120</v>
      </c>
      <c r="N597">
        <v>2011</v>
      </c>
      <c r="O597" t="s">
        <v>11</v>
      </c>
    </row>
    <row r="598" spans="1:16" x14ac:dyDescent="0.25">
      <c r="A598">
        <v>100135</v>
      </c>
      <c r="B598" t="s">
        <v>0</v>
      </c>
      <c r="C598">
        <v>64</v>
      </c>
      <c r="D598" t="s">
        <v>2121</v>
      </c>
      <c r="E598" t="s">
        <v>2</v>
      </c>
      <c r="F598" s="1">
        <v>34617</v>
      </c>
      <c r="G598" t="s">
        <v>4</v>
      </c>
      <c r="H598" t="s">
        <v>5</v>
      </c>
      <c r="I598" t="s">
        <v>1898</v>
      </c>
      <c r="J598" t="s">
        <v>1913</v>
      </c>
      <c r="K598" t="s">
        <v>8</v>
      </c>
      <c r="L598" t="s">
        <v>2122</v>
      </c>
      <c r="M598" t="s">
        <v>2123</v>
      </c>
      <c r="N598">
        <v>2011</v>
      </c>
      <c r="O598" t="s">
        <v>11</v>
      </c>
    </row>
    <row r="599" spans="1:16" x14ac:dyDescent="0.25">
      <c r="A599">
        <v>100581</v>
      </c>
      <c r="B599" t="s">
        <v>0</v>
      </c>
      <c r="C599">
        <v>65</v>
      </c>
      <c r="D599" t="s">
        <v>2124</v>
      </c>
      <c r="E599" t="s">
        <v>13</v>
      </c>
      <c r="F599" t="s">
        <v>687</v>
      </c>
      <c r="G599" t="s">
        <v>2125</v>
      </c>
      <c r="H599" t="s">
        <v>5</v>
      </c>
      <c r="I599" t="s">
        <v>1898</v>
      </c>
      <c r="J599" t="s">
        <v>1922</v>
      </c>
      <c r="K599" t="s">
        <v>8</v>
      </c>
      <c r="L599" t="s">
        <v>2126</v>
      </c>
      <c r="M599" t="s">
        <v>2127</v>
      </c>
      <c r="N599">
        <v>2011</v>
      </c>
      <c r="O599" s="1">
        <v>40763</v>
      </c>
      <c r="P599" t="s">
        <v>36</v>
      </c>
    </row>
    <row r="600" spans="1:16" x14ac:dyDescent="0.25">
      <c r="A600">
        <v>110531</v>
      </c>
      <c r="B600" t="s">
        <v>0</v>
      </c>
      <c r="C600">
        <v>66</v>
      </c>
      <c r="D600" t="s">
        <v>2128</v>
      </c>
      <c r="E600" t="s">
        <v>2</v>
      </c>
      <c r="F600" s="1">
        <v>35042</v>
      </c>
      <c r="G600" t="s">
        <v>18</v>
      </c>
      <c r="H600" t="s">
        <v>5</v>
      </c>
      <c r="I600" t="s">
        <v>1898</v>
      </c>
      <c r="J600" t="s">
        <v>1917</v>
      </c>
      <c r="K600" t="s">
        <v>8</v>
      </c>
      <c r="L600" t="s">
        <v>2129</v>
      </c>
      <c r="M600" t="s">
        <v>2130</v>
      </c>
      <c r="N600">
        <v>2011</v>
      </c>
      <c r="O600" t="s">
        <v>11</v>
      </c>
    </row>
    <row r="601" spans="1:16" x14ac:dyDescent="0.25">
      <c r="A601">
        <v>70538</v>
      </c>
      <c r="B601" t="s">
        <v>0</v>
      </c>
      <c r="C601">
        <v>67</v>
      </c>
      <c r="D601" t="s">
        <v>2131</v>
      </c>
      <c r="E601" t="s">
        <v>2</v>
      </c>
      <c r="F601" t="s">
        <v>1679</v>
      </c>
      <c r="G601" t="s">
        <v>4</v>
      </c>
      <c r="H601" t="s">
        <v>5</v>
      </c>
      <c r="I601" t="s">
        <v>1898</v>
      </c>
      <c r="J601" t="s">
        <v>1917</v>
      </c>
      <c r="K601" t="s">
        <v>8</v>
      </c>
      <c r="L601" t="s">
        <v>2132</v>
      </c>
      <c r="M601" t="s">
        <v>2133</v>
      </c>
      <c r="N601">
        <v>2011</v>
      </c>
      <c r="O601" t="s">
        <v>11</v>
      </c>
    </row>
    <row r="602" spans="1:16" x14ac:dyDescent="0.25">
      <c r="A602">
        <v>90440</v>
      </c>
      <c r="B602" t="s">
        <v>0</v>
      </c>
      <c r="C602">
        <v>68</v>
      </c>
      <c r="D602" t="s">
        <v>2134</v>
      </c>
      <c r="E602" t="s">
        <v>13</v>
      </c>
      <c r="F602" t="s">
        <v>884</v>
      </c>
      <c r="G602" t="s">
        <v>28</v>
      </c>
      <c r="H602" t="s">
        <v>5</v>
      </c>
      <c r="I602" t="s">
        <v>1898</v>
      </c>
      <c r="J602" t="s">
        <v>1904</v>
      </c>
      <c r="K602" t="s">
        <v>8</v>
      </c>
      <c r="L602" t="s">
        <v>2135</v>
      </c>
      <c r="M602" t="s">
        <v>2136</v>
      </c>
      <c r="N602">
        <v>2011</v>
      </c>
      <c r="O602" t="s">
        <v>11</v>
      </c>
    </row>
    <row r="603" spans="1:16" x14ac:dyDescent="0.25">
      <c r="A603">
        <v>90724</v>
      </c>
      <c r="B603" t="s">
        <v>0</v>
      </c>
      <c r="C603">
        <v>69</v>
      </c>
      <c r="D603" t="s">
        <v>2137</v>
      </c>
      <c r="E603" t="s">
        <v>2</v>
      </c>
      <c r="F603" s="1">
        <v>34403</v>
      </c>
      <c r="G603" t="s">
        <v>28</v>
      </c>
      <c r="H603" t="s">
        <v>5</v>
      </c>
      <c r="I603" t="s">
        <v>1898</v>
      </c>
      <c r="J603" t="s">
        <v>1899</v>
      </c>
      <c r="K603" t="s">
        <v>8</v>
      </c>
      <c r="L603" t="s">
        <v>2138</v>
      </c>
      <c r="M603" t="s">
        <v>2139</v>
      </c>
      <c r="N603">
        <v>2011</v>
      </c>
      <c r="O603" t="s">
        <v>11</v>
      </c>
    </row>
    <row r="604" spans="1:16" x14ac:dyDescent="0.25">
      <c r="A604">
        <v>100308</v>
      </c>
      <c r="B604" t="s">
        <v>0</v>
      </c>
      <c r="C604">
        <v>70</v>
      </c>
      <c r="D604" t="s">
        <v>2140</v>
      </c>
      <c r="E604" t="s">
        <v>13</v>
      </c>
      <c r="F604" s="1">
        <v>34644</v>
      </c>
      <c r="G604" t="s">
        <v>18</v>
      </c>
      <c r="H604" t="s">
        <v>5</v>
      </c>
      <c r="I604" t="s">
        <v>1898</v>
      </c>
      <c r="J604" t="s">
        <v>1913</v>
      </c>
      <c r="K604" t="s">
        <v>8</v>
      </c>
      <c r="L604" t="s">
        <v>2141</v>
      </c>
      <c r="M604" t="s">
        <v>2142</v>
      </c>
      <c r="N604">
        <v>2011</v>
      </c>
      <c r="O604" t="s">
        <v>11</v>
      </c>
    </row>
    <row r="605" spans="1:16" x14ac:dyDescent="0.25">
      <c r="A605">
        <v>110535</v>
      </c>
      <c r="B605" t="s">
        <v>0</v>
      </c>
      <c r="C605">
        <v>71</v>
      </c>
      <c r="D605" t="s">
        <v>2143</v>
      </c>
      <c r="E605" t="s">
        <v>2</v>
      </c>
      <c r="F605" s="1">
        <v>34247</v>
      </c>
      <c r="G605" t="s">
        <v>28</v>
      </c>
      <c r="H605" t="s">
        <v>5</v>
      </c>
      <c r="I605" t="s">
        <v>1898</v>
      </c>
      <c r="J605" t="s">
        <v>1908</v>
      </c>
      <c r="K605" t="s">
        <v>8</v>
      </c>
      <c r="L605" t="s">
        <v>2144</v>
      </c>
      <c r="M605" t="s">
        <v>2145</v>
      </c>
      <c r="N605">
        <v>2011</v>
      </c>
      <c r="O605" t="s">
        <v>11</v>
      </c>
    </row>
    <row r="606" spans="1:16" x14ac:dyDescent="0.25">
      <c r="A606">
        <v>110580</v>
      </c>
      <c r="B606" t="s">
        <v>0</v>
      </c>
      <c r="C606">
        <v>72</v>
      </c>
      <c r="D606" t="s">
        <v>2146</v>
      </c>
      <c r="E606" t="s">
        <v>13</v>
      </c>
      <c r="F606" t="s">
        <v>2147</v>
      </c>
      <c r="G606" t="s">
        <v>4</v>
      </c>
      <c r="H606" t="s">
        <v>5</v>
      </c>
      <c r="I606" t="s">
        <v>1898</v>
      </c>
      <c r="J606" t="s">
        <v>1922</v>
      </c>
      <c r="K606" t="s">
        <v>8</v>
      </c>
      <c r="L606" t="s">
        <v>2148</v>
      </c>
      <c r="M606" t="s">
        <v>2149</v>
      </c>
      <c r="N606">
        <v>2011</v>
      </c>
      <c r="O606" t="s">
        <v>11</v>
      </c>
    </row>
    <row r="607" spans="1:16" x14ac:dyDescent="0.25">
      <c r="A607">
        <v>70273</v>
      </c>
      <c r="B607" t="s">
        <v>0</v>
      </c>
      <c r="C607">
        <v>73</v>
      </c>
      <c r="D607" t="s">
        <v>2150</v>
      </c>
      <c r="E607" t="s">
        <v>2</v>
      </c>
      <c r="F607" s="1">
        <v>34883</v>
      </c>
      <c r="G607" t="s">
        <v>28</v>
      </c>
      <c r="H607" t="s">
        <v>5</v>
      </c>
      <c r="I607" t="s">
        <v>1898</v>
      </c>
      <c r="J607" t="s">
        <v>1899</v>
      </c>
      <c r="K607" t="s">
        <v>8</v>
      </c>
      <c r="L607" t="s">
        <v>2151</v>
      </c>
      <c r="M607" t="s">
        <v>2152</v>
      </c>
      <c r="N607">
        <v>2011</v>
      </c>
      <c r="O607" t="s">
        <v>11</v>
      </c>
    </row>
    <row r="608" spans="1:16" x14ac:dyDescent="0.25">
      <c r="A608">
        <v>80213</v>
      </c>
      <c r="B608" t="s">
        <v>0</v>
      </c>
      <c r="C608">
        <v>74</v>
      </c>
      <c r="D608" t="s">
        <v>2153</v>
      </c>
      <c r="E608" t="s">
        <v>13</v>
      </c>
      <c r="F608" t="s">
        <v>2154</v>
      </c>
      <c r="G608" t="s">
        <v>18</v>
      </c>
      <c r="H608" t="s">
        <v>5</v>
      </c>
      <c r="I608" t="s">
        <v>1898</v>
      </c>
      <c r="J608" t="s">
        <v>1922</v>
      </c>
      <c r="K608" t="s">
        <v>8</v>
      </c>
      <c r="L608" t="s">
        <v>2155</v>
      </c>
      <c r="M608" t="s">
        <v>2156</v>
      </c>
      <c r="N608">
        <v>2011</v>
      </c>
      <c r="O608" s="1">
        <v>40701</v>
      </c>
      <c r="P608" t="s">
        <v>36</v>
      </c>
    </row>
    <row r="609" spans="1:16" x14ac:dyDescent="0.25">
      <c r="A609">
        <v>70879</v>
      </c>
      <c r="B609" t="s">
        <v>0</v>
      </c>
      <c r="C609">
        <v>75</v>
      </c>
      <c r="D609" t="s">
        <v>2157</v>
      </c>
      <c r="E609" t="s">
        <v>13</v>
      </c>
      <c r="F609" t="s">
        <v>2095</v>
      </c>
      <c r="G609" t="s">
        <v>145</v>
      </c>
      <c r="H609" t="s">
        <v>5</v>
      </c>
      <c r="I609" t="s">
        <v>1898</v>
      </c>
      <c r="J609" t="s">
        <v>1908</v>
      </c>
      <c r="K609" t="s">
        <v>8</v>
      </c>
      <c r="L609" t="s">
        <v>2158</v>
      </c>
      <c r="M609" t="s">
        <v>2159</v>
      </c>
      <c r="N609">
        <v>2011</v>
      </c>
      <c r="O609" t="s">
        <v>11</v>
      </c>
    </row>
    <row r="610" spans="1:16" x14ac:dyDescent="0.25">
      <c r="A610">
        <v>90439</v>
      </c>
      <c r="B610" t="s">
        <v>0</v>
      </c>
      <c r="C610">
        <v>76</v>
      </c>
      <c r="D610" t="s">
        <v>2160</v>
      </c>
      <c r="E610" t="s">
        <v>2</v>
      </c>
      <c r="F610" t="s">
        <v>2161</v>
      </c>
      <c r="G610" t="s">
        <v>4</v>
      </c>
      <c r="H610" t="s">
        <v>5</v>
      </c>
      <c r="I610" t="s">
        <v>1898</v>
      </c>
      <c r="J610" t="s">
        <v>1913</v>
      </c>
      <c r="K610" t="s">
        <v>8</v>
      </c>
      <c r="L610" t="s">
        <v>2162</v>
      </c>
      <c r="M610" t="s">
        <v>2163</v>
      </c>
      <c r="N610">
        <v>2011</v>
      </c>
      <c r="O610" t="s">
        <v>11</v>
      </c>
    </row>
    <row r="611" spans="1:16" x14ac:dyDescent="0.25">
      <c r="A611">
        <v>90441</v>
      </c>
      <c r="B611" t="s">
        <v>0</v>
      </c>
      <c r="C611">
        <v>77</v>
      </c>
      <c r="D611" t="s">
        <v>2164</v>
      </c>
      <c r="E611" t="s">
        <v>2</v>
      </c>
      <c r="F611" s="1">
        <v>34583</v>
      </c>
      <c r="G611" t="s">
        <v>1271</v>
      </c>
      <c r="H611" t="s">
        <v>5</v>
      </c>
      <c r="I611" t="s">
        <v>1898</v>
      </c>
      <c r="J611" t="s">
        <v>1904</v>
      </c>
      <c r="K611" t="s">
        <v>8</v>
      </c>
      <c r="L611" t="s">
        <v>2165</v>
      </c>
      <c r="M611" t="s">
        <v>2166</v>
      </c>
      <c r="N611">
        <v>2011</v>
      </c>
      <c r="O611" t="s">
        <v>11</v>
      </c>
    </row>
    <row r="612" spans="1:16" x14ac:dyDescent="0.25">
      <c r="A612">
        <v>90517</v>
      </c>
      <c r="B612" t="s">
        <v>0</v>
      </c>
      <c r="C612">
        <v>78</v>
      </c>
      <c r="D612" t="s">
        <v>2167</v>
      </c>
      <c r="E612" t="s">
        <v>13</v>
      </c>
      <c r="F612" s="1">
        <v>34855</v>
      </c>
      <c r="G612" t="s">
        <v>4</v>
      </c>
      <c r="H612" t="s">
        <v>5</v>
      </c>
      <c r="I612" t="s">
        <v>1898</v>
      </c>
      <c r="J612" t="s">
        <v>1917</v>
      </c>
      <c r="K612" t="s">
        <v>8</v>
      </c>
      <c r="L612" t="s">
        <v>2168</v>
      </c>
      <c r="M612" t="s">
        <v>2169</v>
      </c>
      <c r="N612">
        <v>2011</v>
      </c>
      <c r="O612" t="s">
        <v>11</v>
      </c>
    </row>
    <row r="613" spans="1:16" x14ac:dyDescent="0.25">
      <c r="A613">
        <v>90432</v>
      </c>
      <c r="B613" t="s">
        <v>0</v>
      </c>
      <c r="C613">
        <v>79</v>
      </c>
      <c r="D613" t="s">
        <v>2170</v>
      </c>
      <c r="E613" t="s">
        <v>2</v>
      </c>
      <c r="F613" s="1">
        <v>34614</v>
      </c>
      <c r="G613" t="s">
        <v>4</v>
      </c>
      <c r="H613" t="s">
        <v>5</v>
      </c>
      <c r="I613" t="s">
        <v>1898</v>
      </c>
      <c r="J613" t="s">
        <v>1913</v>
      </c>
      <c r="K613" t="s">
        <v>8</v>
      </c>
      <c r="L613" t="s">
        <v>2171</v>
      </c>
      <c r="M613" t="s">
        <v>2172</v>
      </c>
      <c r="N613">
        <v>2011</v>
      </c>
      <c r="O613" t="s">
        <v>11</v>
      </c>
    </row>
    <row r="614" spans="1:16" x14ac:dyDescent="0.25">
      <c r="A614">
        <v>90443</v>
      </c>
      <c r="B614" t="s">
        <v>0</v>
      </c>
      <c r="C614">
        <v>80</v>
      </c>
      <c r="D614" t="s">
        <v>2173</v>
      </c>
      <c r="E614" t="s">
        <v>13</v>
      </c>
      <c r="F614" t="s">
        <v>2018</v>
      </c>
      <c r="G614" t="s">
        <v>18</v>
      </c>
      <c r="H614" t="s">
        <v>5</v>
      </c>
      <c r="I614" t="s">
        <v>1898</v>
      </c>
      <c r="J614" t="s">
        <v>1904</v>
      </c>
      <c r="K614" t="s">
        <v>8</v>
      </c>
      <c r="L614" t="s">
        <v>2020</v>
      </c>
      <c r="M614" t="s">
        <v>2174</v>
      </c>
      <c r="N614">
        <v>2011</v>
      </c>
      <c r="O614" t="s">
        <v>11</v>
      </c>
    </row>
    <row r="615" spans="1:16" x14ac:dyDescent="0.25">
      <c r="A615">
        <v>90518</v>
      </c>
      <c r="B615" t="s">
        <v>0</v>
      </c>
      <c r="C615">
        <v>81</v>
      </c>
      <c r="D615" t="s">
        <v>2175</v>
      </c>
      <c r="E615" t="s">
        <v>2</v>
      </c>
      <c r="F615" t="s">
        <v>1477</v>
      </c>
      <c r="G615" t="s">
        <v>18</v>
      </c>
      <c r="H615" t="s">
        <v>5</v>
      </c>
      <c r="I615" t="s">
        <v>1898</v>
      </c>
      <c r="J615" t="s">
        <v>1917</v>
      </c>
      <c r="K615" t="s">
        <v>8</v>
      </c>
      <c r="L615" t="s">
        <v>2176</v>
      </c>
      <c r="M615" t="s">
        <v>2177</v>
      </c>
      <c r="N615">
        <v>2011</v>
      </c>
      <c r="O615" t="s">
        <v>11</v>
      </c>
    </row>
    <row r="616" spans="1:16" x14ac:dyDescent="0.25">
      <c r="A616">
        <v>90536</v>
      </c>
      <c r="B616" t="s">
        <v>0</v>
      </c>
      <c r="C616">
        <v>82</v>
      </c>
      <c r="D616" t="s">
        <v>2178</v>
      </c>
      <c r="E616" t="s">
        <v>13</v>
      </c>
      <c r="F616" t="s">
        <v>2179</v>
      </c>
      <c r="G616" t="s">
        <v>18</v>
      </c>
      <c r="H616" t="s">
        <v>5</v>
      </c>
      <c r="I616" t="s">
        <v>1898</v>
      </c>
      <c r="J616" t="s">
        <v>1899</v>
      </c>
      <c r="K616" t="s">
        <v>8</v>
      </c>
      <c r="L616" t="s">
        <v>2180</v>
      </c>
      <c r="M616" t="s">
        <v>2181</v>
      </c>
      <c r="N616">
        <v>2011</v>
      </c>
      <c r="O616" t="s">
        <v>11</v>
      </c>
    </row>
    <row r="617" spans="1:16" x14ac:dyDescent="0.25">
      <c r="A617">
        <v>71005</v>
      </c>
      <c r="B617" t="s">
        <v>0</v>
      </c>
      <c r="C617">
        <v>83</v>
      </c>
      <c r="D617" t="s">
        <v>2182</v>
      </c>
      <c r="E617" t="s">
        <v>2</v>
      </c>
      <c r="F617" t="s">
        <v>2183</v>
      </c>
      <c r="G617" t="s">
        <v>4</v>
      </c>
      <c r="H617" t="s">
        <v>5</v>
      </c>
      <c r="I617" t="s">
        <v>1898</v>
      </c>
      <c r="J617" t="s">
        <v>1922</v>
      </c>
      <c r="K617" t="s">
        <v>8</v>
      </c>
      <c r="L617" t="s">
        <v>2184</v>
      </c>
      <c r="M617" t="s">
        <v>2185</v>
      </c>
      <c r="N617">
        <v>2011</v>
      </c>
      <c r="O617" t="s">
        <v>11</v>
      </c>
    </row>
    <row r="618" spans="1:16" x14ac:dyDescent="0.25">
      <c r="A618">
        <v>110536</v>
      </c>
      <c r="B618" t="s">
        <v>162</v>
      </c>
      <c r="C618">
        <v>84</v>
      </c>
      <c r="D618" t="s">
        <v>2186</v>
      </c>
      <c r="E618" t="s">
        <v>13</v>
      </c>
      <c r="F618" t="s">
        <v>2187</v>
      </c>
      <c r="G618" t="s">
        <v>1097</v>
      </c>
      <c r="H618" t="s">
        <v>5</v>
      </c>
      <c r="I618" t="s">
        <v>1898</v>
      </c>
      <c r="J618" t="s">
        <v>1908</v>
      </c>
      <c r="K618" t="s">
        <v>8</v>
      </c>
      <c r="L618" t="s">
        <v>2188</v>
      </c>
      <c r="M618" t="s">
        <v>2189</v>
      </c>
      <c r="N618">
        <v>2011</v>
      </c>
      <c r="O618" t="s">
        <v>11</v>
      </c>
    </row>
    <row r="619" spans="1:16" x14ac:dyDescent="0.25">
      <c r="A619">
        <v>100130</v>
      </c>
      <c r="B619" t="s">
        <v>0</v>
      </c>
      <c r="C619">
        <v>85</v>
      </c>
      <c r="D619" t="s">
        <v>2190</v>
      </c>
      <c r="E619" t="s">
        <v>2</v>
      </c>
      <c r="F619" t="s">
        <v>868</v>
      </c>
      <c r="G619" t="s">
        <v>4</v>
      </c>
      <c r="H619" t="s">
        <v>5</v>
      </c>
      <c r="I619" t="s">
        <v>1898</v>
      </c>
      <c r="J619" t="s">
        <v>1908</v>
      </c>
      <c r="K619" t="s">
        <v>8</v>
      </c>
      <c r="L619" t="s">
        <v>2191</v>
      </c>
      <c r="M619" t="s">
        <v>2192</v>
      </c>
      <c r="N619">
        <v>2011</v>
      </c>
      <c r="O619" t="s">
        <v>11</v>
      </c>
    </row>
    <row r="620" spans="1:16" x14ac:dyDescent="0.25">
      <c r="A620">
        <v>80241</v>
      </c>
      <c r="B620" t="s">
        <v>0</v>
      </c>
      <c r="C620">
        <v>86</v>
      </c>
      <c r="D620" t="s">
        <v>2193</v>
      </c>
      <c r="E620" t="s">
        <v>13</v>
      </c>
      <c r="F620" t="s">
        <v>2194</v>
      </c>
      <c r="G620" t="s">
        <v>28</v>
      </c>
      <c r="H620" t="s">
        <v>5</v>
      </c>
      <c r="I620" t="s">
        <v>1898</v>
      </c>
      <c r="J620" t="s">
        <v>1899</v>
      </c>
      <c r="K620" t="s">
        <v>8</v>
      </c>
      <c r="L620" t="s">
        <v>2195</v>
      </c>
      <c r="M620" t="s">
        <v>2196</v>
      </c>
      <c r="N620">
        <v>2011</v>
      </c>
      <c r="O620" t="s">
        <v>11</v>
      </c>
    </row>
    <row r="621" spans="1:16" x14ac:dyDescent="0.25">
      <c r="A621">
        <v>90444</v>
      </c>
      <c r="B621" t="s">
        <v>0</v>
      </c>
      <c r="C621">
        <v>87</v>
      </c>
      <c r="D621" t="s">
        <v>2197</v>
      </c>
      <c r="E621" t="s">
        <v>13</v>
      </c>
      <c r="F621" t="s">
        <v>2198</v>
      </c>
      <c r="G621" t="s">
        <v>18</v>
      </c>
      <c r="H621" t="s">
        <v>5</v>
      </c>
      <c r="I621" t="s">
        <v>1898</v>
      </c>
      <c r="J621" t="s">
        <v>1904</v>
      </c>
      <c r="K621" t="s">
        <v>8</v>
      </c>
      <c r="L621" t="s">
        <v>2199</v>
      </c>
      <c r="M621" t="s">
        <v>2200</v>
      </c>
      <c r="N621">
        <v>2011</v>
      </c>
      <c r="O621" t="s">
        <v>11</v>
      </c>
    </row>
    <row r="622" spans="1:16" x14ac:dyDescent="0.25">
      <c r="A622">
        <v>90636</v>
      </c>
      <c r="B622" t="s">
        <v>0</v>
      </c>
      <c r="C622">
        <v>88</v>
      </c>
      <c r="D622" t="s">
        <v>2201</v>
      </c>
      <c r="E622" t="s">
        <v>13</v>
      </c>
      <c r="F622" t="s">
        <v>2202</v>
      </c>
      <c r="G622" t="s">
        <v>18</v>
      </c>
      <c r="H622" t="s">
        <v>5</v>
      </c>
      <c r="I622" t="s">
        <v>1898</v>
      </c>
      <c r="J622" t="s">
        <v>1917</v>
      </c>
      <c r="K622" t="s">
        <v>8</v>
      </c>
      <c r="L622" t="s">
        <v>2203</v>
      </c>
      <c r="M622" t="s">
        <v>2204</v>
      </c>
      <c r="N622">
        <v>2011</v>
      </c>
      <c r="O622" t="s">
        <v>11</v>
      </c>
    </row>
    <row r="623" spans="1:16" x14ac:dyDescent="0.25">
      <c r="A623">
        <v>100184</v>
      </c>
      <c r="B623" t="s">
        <v>0</v>
      </c>
      <c r="C623">
        <v>89</v>
      </c>
      <c r="D623" t="s">
        <v>2205</v>
      </c>
      <c r="E623" t="s">
        <v>2</v>
      </c>
      <c r="F623" s="1">
        <v>33948</v>
      </c>
      <c r="G623" t="s">
        <v>1061</v>
      </c>
      <c r="H623" t="s">
        <v>5</v>
      </c>
      <c r="I623" t="s">
        <v>1898</v>
      </c>
      <c r="J623" t="s">
        <v>1922</v>
      </c>
      <c r="K623" t="s">
        <v>8</v>
      </c>
      <c r="L623" t="s">
        <v>2206</v>
      </c>
      <c r="M623" t="s">
        <v>2207</v>
      </c>
      <c r="N623">
        <v>2011</v>
      </c>
      <c r="O623" s="1">
        <v>40699</v>
      </c>
      <c r="P623" t="s">
        <v>36</v>
      </c>
    </row>
    <row r="624" spans="1:16" x14ac:dyDescent="0.25">
      <c r="A624">
        <v>110525</v>
      </c>
      <c r="B624" t="s">
        <v>0</v>
      </c>
      <c r="C624">
        <v>90</v>
      </c>
      <c r="D624" t="s">
        <v>2208</v>
      </c>
      <c r="E624" t="s">
        <v>2</v>
      </c>
      <c r="F624" s="1">
        <v>34767</v>
      </c>
      <c r="G624" t="s">
        <v>18</v>
      </c>
      <c r="H624" t="s">
        <v>5</v>
      </c>
      <c r="I624" t="s">
        <v>1898</v>
      </c>
      <c r="J624" t="s">
        <v>1913</v>
      </c>
      <c r="K624" t="s">
        <v>8</v>
      </c>
      <c r="L624" t="s">
        <v>2209</v>
      </c>
      <c r="M624" t="s">
        <v>2210</v>
      </c>
      <c r="N624">
        <v>2011</v>
      </c>
      <c r="O624" t="s">
        <v>11</v>
      </c>
    </row>
    <row r="625" spans="1:15" x14ac:dyDescent="0.25">
      <c r="A625">
        <v>70522</v>
      </c>
      <c r="B625" t="s">
        <v>0</v>
      </c>
      <c r="C625">
        <v>91</v>
      </c>
      <c r="D625" t="s">
        <v>2211</v>
      </c>
      <c r="E625" t="s">
        <v>2</v>
      </c>
      <c r="F625" t="s">
        <v>2212</v>
      </c>
      <c r="G625" t="s">
        <v>4</v>
      </c>
      <c r="H625" t="s">
        <v>5</v>
      </c>
      <c r="I625" t="s">
        <v>1898</v>
      </c>
      <c r="J625" t="s">
        <v>1908</v>
      </c>
      <c r="K625" t="s">
        <v>8</v>
      </c>
      <c r="L625" t="s">
        <v>2213</v>
      </c>
      <c r="M625" t="s">
        <v>2214</v>
      </c>
      <c r="N625">
        <v>2011</v>
      </c>
      <c r="O625" t="s">
        <v>11</v>
      </c>
    </row>
    <row r="626" spans="1:15" x14ac:dyDescent="0.25">
      <c r="A626">
        <v>70301</v>
      </c>
      <c r="B626" t="s">
        <v>0</v>
      </c>
      <c r="C626">
        <v>92</v>
      </c>
      <c r="D626" t="s">
        <v>2215</v>
      </c>
      <c r="E626" t="s">
        <v>13</v>
      </c>
      <c r="F626" s="1">
        <v>34398</v>
      </c>
      <c r="G626" t="s">
        <v>18</v>
      </c>
      <c r="H626" t="s">
        <v>5</v>
      </c>
      <c r="I626" t="s">
        <v>1898</v>
      </c>
      <c r="J626" t="s">
        <v>1899</v>
      </c>
      <c r="K626" t="s">
        <v>8</v>
      </c>
      <c r="L626" t="s">
        <v>2216</v>
      </c>
      <c r="M626" t="s">
        <v>2217</v>
      </c>
      <c r="N626">
        <v>2011</v>
      </c>
      <c r="O626" t="s">
        <v>11</v>
      </c>
    </row>
    <row r="627" spans="1:15" x14ac:dyDescent="0.25">
      <c r="A627">
        <v>90447</v>
      </c>
      <c r="B627" t="s">
        <v>0</v>
      </c>
      <c r="C627">
        <v>93</v>
      </c>
      <c r="D627" t="s">
        <v>2218</v>
      </c>
      <c r="E627" t="s">
        <v>2</v>
      </c>
      <c r="F627" s="1">
        <v>34524</v>
      </c>
      <c r="G627" t="s">
        <v>4</v>
      </c>
      <c r="H627" t="s">
        <v>5</v>
      </c>
      <c r="I627" t="s">
        <v>1898</v>
      </c>
      <c r="J627" t="s">
        <v>1904</v>
      </c>
      <c r="K627" t="s">
        <v>8</v>
      </c>
      <c r="L627" t="s">
        <v>2219</v>
      </c>
      <c r="M627" t="s">
        <v>2220</v>
      </c>
      <c r="N627">
        <v>2011</v>
      </c>
      <c r="O627" t="s">
        <v>11</v>
      </c>
    </row>
    <row r="628" spans="1:15" x14ac:dyDescent="0.25">
      <c r="A628">
        <v>90519</v>
      </c>
      <c r="B628" t="s">
        <v>0</v>
      </c>
      <c r="C628">
        <v>94</v>
      </c>
      <c r="D628" t="s">
        <v>2221</v>
      </c>
      <c r="E628" t="s">
        <v>13</v>
      </c>
      <c r="F628" t="s">
        <v>2222</v>
      </c>
      <c r="G628" t="s">
        <v>61</v>
      </c>
      <c r="H628" t="s">
        <v>5</v>
      </c>
      <c r="I628" t="s">
        <v>1898</v>
      </c>
      <c r="J628" t="s">
        <v>1917</v>
      </c>
      <c r="K628" t="s">
        <v>8</v>
      </c>
      <c r="L628" t="s">
        <v>2223</v>
      </c>
      <c r="M628" t="s">
        <v>2224</v>
      </c>
      <c r="N628">
        <v>2011</v>
      </c>
      <c r="O628" t="s">
        <v>11</v>
      </c>
    </row>
    <row r="629" spans="1:15" x14ac:dyDescent="0.25">
      <c r="A629">
        <v>70556</v>
      </c>
      <c r="B629" t="s">
        <v>0</v>
      </c>
      <c r="C629">
        <v>95</v>
      </c>
      <c r="D629" t="s">
        <v>2225</v>
      </c>
      <c r="E629" t="s">
        <v>13</v>
      </c>
      <c r="F629" t="s">
        <v>2226</v>
      </c>
      <c r="G629" t="s">
        <v>1254</v>
      </c>
      <c r="H629" t="s">
        <v>5</v>
      </c>
      <c r="I629" t="s">
        <v>1898</v>
      </c>
      <c r="J629" t="s">
        <v>1913</v>
      </c>
      <c r="K629" t="s">
        <v>8</v>
      </c>
      <c r="L629" t="s">
        <v>2227</v>
      </c>
      <c r="M629" t="s">
        <v>2228</v>
      </c>
      <c r="N629">
        <v>2011</v>
      </c>
      <c r="O629" t="s">
        <v>11</v>
      </c>
    </row>
    <row r="630" spans="1:15" x14ac:dyDescent="0.25">
      <c r="A630">
        <v>90982</v>
      </c>
      <c r="B630" t="s">
        <v>0</v>
      </c>
      <c r="C630">
        <v>96</v>
      </c>
      <c r="D630" t="s">
        <v>2229</v>
      </c>
      <c r="E630" t="s">
        <v>2</v>
      </c>
      <c r="F630" t="s">
        <v>2230</v>
      </c>
      <c r="G630" t="s">
        <v>4</v>
      </c>
      <c r="H630" t="s">
        <v>5</v>
      </c>
      <c r="I630" t="s">
        <v>1898</v>
      </c>
      <c r="J630" t="s">
        <v>1922</v>
      </c>
      <c r="K630" t="s">
        <v>8</v>
      </c>
      <c r="L630" t="s">
        <v>2231</v>
      </c>
      <c r="M630" t="s">
        <v>2232</v>
      </c>
      <c r="N630">
        <v>2011</v>
      </c>
      <c r="O630" t="s">
        <v>11</v>
      </c>
    </row>
    <row r="631" spans="1:15" x14ac:dyDescent="0.25">
      <c r="A631">
        <v>70877</v>
      </c>
      <c r="B631" t="s">
        <v>0</v>
      </c>
      <c r="C631">
        <v>97</v>
      </c>
      <c r="D631" t="s">
        <v>2233</v>
      </c>
      <c r="E631" t="s">
        <v>13</v>
      </c>
      <c r="F631" t="s">
        <v>2234</v>
      </c>
      <c r="G631" t="s">
        <v>4</v>
      </c>
      <c r="H631" t="s">
        <v>5</v>
      </c>
      <c r="I631" t="s">
        <v>1898</v>
      </c>
      <c r="J631" t="s">
        <v>1904</v>
      </c>
      <c r="K631" t="s">
        <v>8</v>
      </c>
      <c r="L631" t="s">
        <v>2235</v>
      </c>
      <c r="M631" t="s">
        <v>2236</v>
      </c>
      <c r="N631">
        <v>2011</v>
      </c>
      <c r="O631" t="s">
        <v>11</v>
      </c>
    </row>
    <row r="632" spans="1:15" x14ac:dyDescent="0.25">
      <c r="A632">
        <v>71026</v>
      </c>
      <c r="B632" t="s">
        <v>0</v>
      </c>
      <c r="C632">
        <v>98</v>
      </c>
      <c r="D632" t="s">
        <v>2237</v>
      </c>
      <c r="E632" t="s">
        <v>13</v>
      </c>
      <c r="F632" s="1">
        <v>34492</v>
      </c>
      <c r="G632" t="s">
        <v>4</v>
      </c>
      <c r="H632" t="s">
        <v>5</v>
      </c>
      <c r="I632" t="s">
        <v>1898</v>
      </c>
      <c r="J632" t="s">
        <v>1917</v>
      </c>
      <c r="K632" t="s">
        <v>8</v>
      </c>
      <c r="L632" t="s">
        <v>2238</v>
      </c>
      <c r="M632" t="s">
        <v>2239</v>
      </c>
      <c r="N632">
        <v>2011</v>
      </c>
      <c r="O632" t="s">
        <v>11</v>
      </c>
    </row>
    <row r="633" spans="1:15" x14ac:dyDescent="0.25">
      <c r="A633">
        <v>90522</v>
      </c>
      <c r="B633" t="s">
        <v>0</v>
      </c>
      <c r="C633">
        <v>99</v>
      </c>
      <c r="D633" t="s">
        <v>2240</v>
      </c>
      <c r="E633" t="s">
        <v>13</v>
      </c>
      <c r="F633" s="1">
        <v>34760</v>
      </c>
      <c r="G633" t="s">
        <v>28</v>
      </c>
      <c r="H633" t="s">
        <v>5</v>
      </c>
      <c r="I633" t="s">
        <v>1898</v>
      </c>
      <c r="J633" t="s">
        <v>1913</v>
      </c>
      <c r="K633" t="s">
        <v>8</v>
      </c>
      <c r="L633" t="s">
        <v>2241</v>
      </c>
      <c r="M633" t="s">
        <v>2242</v>
      </c>
      <c r="N633">
        <v>2011</v>
      </c>
      <c r="O633" t="s">
        <v>11</v>
      </c>
    </row>
    <row r="634" spans="1:15" x14ac:dyDescent="0.25">
      <c r="A634">
        <v>100128</v>
      </c>
      <c r="B634" t="s">
        <v>162</v>
      </c>
      <c r="C634">
        <v>100</v>
      </c>
      <c r="D634" t="s">
        <v>2243</v>
      </c>
      <c r="E634" t="s">
        <v>2</v>
      </c>
      <c r="F634" t="s">
        <v>2244</v>
      </c>
      <c r="G634" t="s">
        <v>4</v>
      </c>
      <c r="H634" t="s">
        <v>5</v>
      </c>
      <c r="I634" t="s">
        <v>1898</v>
      </c>
      <c r="J634" t="s">
        <v>1908</v>
      </c>
      <c r="K634" t="s">
        <v>8</v>
      </c>
      <c r="L634" t="s">
        <v>2245</v>
      </c>
      <c r="M634" t="s">
        <v>2246</v>
      </c>
      <c r="N634">
        <v>2011</v>
      </c>
      <c r="O634" t="s">
        <v>11</v>
      </c>
    </row>
    <row r="635" spans="1:15" x14ac:dyDescent="0.25">
      <c r="A635">
        <v>100264</v>
      </c>
      <c r="B635" t="s">
        <v>0</v>
      </c>
      <c r="C635">
        <v>101</v>
      </c>
      <c r="D635" t="s">
        <v>2247</v>
      </c>
      <c r="E635" t="s">
        <v>13</v>
      </c>
      <c r="F635" t="s">
        <v>2248</v>
      </c>
      <c r="G635" t="s">
        <v>4</v>
      </c>
      <c r="H635" t="s">
        <v>5</v>
      </c>
      <c r="I635" t="s">
        <v>1898</v>
      </c>
      <c r="J635" t="s">
        <v>1899</v>
      </c>
      <c r="K635" t="s">
        <v>8</v>
      </c>
      <c r="L635" t="s">
        <v>2249</v>
      </c>
      <c r="M635" t="s">
        <v>2250</v>
      </c>
      <c r="N635">
        <v>2011</v>
      </c>
      <c r="O635" t="s">
        <v>11</v>
      </c>
    </row>
    <row r="636" spans="1:15" x14ac:dyDescent="0.25">
      <c r="A636">
        <v>100578</v>
      </c>
      <c r="B636" t="s">
        <v>0</v>
      </c>
      <c r="C636">
        <v>102</v>
      </c>
      <c r="D636" t="s">
        <v>2251</v>
      </c>
      <c r="E636" t="s">
        <v>13</v>
      </c>
      <c r="F636" t="s">
        <v>2252</v>
      </c>
      <c r="G636" t="s">
        <v>4</v>
      </c>
      <c r="H636" t="s">
        <v>5</v>
      </c>
      <c r="I636" t="s">
        <v>1898</v>
      </c>
      <c r="J636" t="s">
        <v>1922</v>
      </c>
      <c r="K636" t="s">
        <v>8</v>
      </c>
      <c r="L636" t="s">
        <v>2253</v>
      </c>
      <c r="M636" t="s">
        <v>2254</v>
      </c>
      <c r="N636">
        <v>2011</v>
      </c>
      <c r="O636" t="s">
        <v>11</v>
      </c>
    </row>
    <row r="637" spans="1:15" x14ac:dyDescent="0.25">
      <c r="A637">
        <v>100324</v>
      </c>
      <c r="B637" t="s">
        <v>0</v>
      </c>
      <c r="C637">
        <v>103</v>
      </c>
      <c r="D637" t="s">
        <v>2255</v>
      </c>
      <c r="E637" t="s">
        <v>13</v>
      </c>
      <c r="F637" t="s">
        <v>2256</v>
      </c>
      <c r="G637" t="s">
        <v>18</v>
      </c>
      <c r="H637" t="s">
        <v>5</v>
      </c>
      <c r="I637" t="s">
        <v>1898</v>
      </c>
      <c r="J637" t="s">
        <v>1908</v>
      </c>
      <c r="K637" t="s">
        <v>8</v>
      </c>
      <c r="L637" t="s">
        <v>2257</v>
      </c>
      <c r="M637" t="s">
        <v>2258</v>
      </c>
      <c r="N637">
        <v>2011</v>
      </c>
      <c r="O637" t="s">
        <v>11</v>
      </c>
    </row>
    <row r="638" spans="1:15" x14ac:dyDescent="0.25">
      <c r="A638">
        <v>70033</v>
      </c>
      <c r="B638" t="s">
        <v>0</v>
      </c>
      <c r="C638">
        <v>104</v>
      </c>
      <c r="D638" t="s">
        <v>2259</v>
      </c>
      <c r="E638" t="s">
        <v>13</v>
      </c>
      <c r="F638" t="s">
        <v>2260</v>
      </c>
      <c r="G638" t="s">
        <v>4</v>
      </c>
      <c r="H638" t="s">
        <v>5</v>
      </c>
      <c r="I638" t="s">
        <v>1898</v>
      </c>
      <c r="J638" t="s">
        <v>1913</v>
      </c>
      <c r="K638" t="s">
        <v>8</v>
      </c>
      <c r="L638" t="s">
        <v>2261</v>
      </c>
      <c r="M638" t="s">
        <v>2262</v>
      </c>
      <c r="N638">
        <v>2011</v>
      </c>
      <c r="O638" t="s">
        <v>11</v>
      </c>
    </row>
    <row r="639" spans="1:15" x14ac:dyDescent="0.25">
      <c r="A639">
        <v>90450</v>
      </c>
      <c r="B639" t="s">
        <v>0</v>
      </c>
      <c r="C639">
        <v>105</v>
      </c>
      <c r="D639" t="s">
        <v>2263</v>
      </c>
      <c r="E639" t="s">
        <v>13</v>
      </c>
      <c r="F639" s="1">
        <v>34466</v>
      </c>
      <c r="G639" t="s">
        <v>4</v>
      </c>
      <c r="H639" t="s">
        <v>5</v>
      </c>
      <c r="I639" t="s">
        <v>1898</v>
      </c>
      <c r="J639" t="s">
        <v>1904</v>
      </c>
      <c r="K639" t="s">
        <v>8</v>
      </c>
      <c r="L639" t="s">
        <v>2264</v>
      </c>
      <c r="M639" t="s">
        <v>2265</v>
      </c>
      <c r="N639">
        <v>2011</v>
      </c>
      <c r="O639" t="s">
        <v>11</v>
      </c>
    </row>
    <row r="640" spans="1:15" x14ac:dyDescent="0.25">
      <c r="A640">
        <v>90694</v>
      </c>
      <c r="B640" t="s">
        <v>0</v>
      </c>
      <c r="C640">
        <v>106</v>
      </c>
      <c r="D640" t="s">
        <v>2266</v>
      </c>
      <c r="E640" t="s">
        <v>13</v>
      </c>
      <c r="F640" t="s">
        <v>2267</v>
      </c>
      <c r="G640" t="s">
        <v>2268</v>
      </c>
      <c r="H640" t="s">
        <v>5</v>
      </c>
      <c r="I640" t="s">
        <v>1898</v>
      </c>
      <c r="J640" t="s">
        <v>1922</v>
      </c>
      <c r="K640" t="s">
        <v>8</v>
      </c>
      <c r="L640" t="s">
        <v>2269</v>
      </c>
      <c r="M640" t="s">
        <v>2270</v>
      </c>
      <c r="N640">
        <v>2011</v>
      </c>
      <c r="O640" t="s">
        <v>11</v>
      </c>
    </row>
    <row r="641" spans="1:15" x14ac:dyDescent="0.25">
      <c r="A641">
        <v>90727</v>
      </c>
      <c r="B641" t="s">
        <v>0</v>
      </c>
      <c r="C641">
        <v>107</v>
      </c>
      <c r="D641" t="s">
        <v>2271</v>
      </c>
      <c r="E641" t="s">
        <v>13</v>
      </c>
      <c r="F641" t="s">
        <v>2272</v>
      </c>
      <c r="G641" t="s">
        <v>203</v>
      </c>
      <c r="H641" t="s">
        <v>5</v>
      </c>
      <c r="I641" t="s">
        <v>1898</v>
      </c>
      <c r="J641" t="s">
        <v>1899</v>
      </c>
      <c r="K641" t="s">
        <v>8</v>
      </c>
      <c r="L641" t="s">
        <v>2273</v>
      </c>
      <c r="M641" t="s">
        <v>2274</v>
      </c>
      <c r="N641">
        <v>2011</v>
      </c>
      <c r="O641" t="s">
        <v>11</v>
      </c>
    </row>
    <row r="642" spans="1:15" x14ac:dyDescent="0.25">
      <c r="A642">
        <v>110532</v>
      </c>
      <c r="B642" t="s">
        <v>0</v>
      </c>
      <c r="C642">
        <v>108</v>
      </c>
      <c r="D642" t="s">
        <v>2275</v>
      </c>
      <c r="E642" t="s">
        <v>13</v>
      </c>
      <c r="F642" s="1">
        <v>34464</v>
      </c>
      <c r="G642" t="s">
        <v>4</v>
      </c>
      <c r="H642" t="s">
        <v>5</v>
      </c>
      <c r="I642" t="s">
        <v>1898</v>
      </c>
      <c r="J642" t="s">
        <v>1917</v>
      </c>
      <c r="K642" t="s">
        <v>8</v>
      </c>
      <c r="L642" t="s">
        <v>2276</v>
      </c>
      <c r="M642" t="s">
        <v>1967</v>
      </c>
      <c r="N642">
        <v>2011</v>
      </c>
      <c r="O642" t="s">
        <v>11</v>
      </c>
    </row>
    <row r="643" spans="1:15" x14ac:dyDescent="0.25">
      <c r="A643">
        <v>70898</v>
      </c>
      <c r="B643" t="s">
        <v>0</v>
      </c>
      <c r="C643">
        <v>109</v>
      </c>
      <c r="D643" t="s">
        <v>2277</v>
      </c>
      <c r="E643" t="s">
        <v>13</v>
      </c>
      <c r="F643" s="1">
        <v>33884</v>
      </c>
      <c r="G643" t="s">
        <v>28</v>
      </c>
      <c r="H643" t="s">
        <v>5</v>
      </c>
      <c r="I643" t="s">
        <v>1898</v>
      </c>
      <c r="J643" t="s">
        <v>1899</v>
      </c>
      <c r="K643" t="s">
        <v>8</v>
      </c>
      <c r="L643" t="s">
        <v>2278</v>
      </c>
      <c r="M643" t="s">
        <v>2279</v>
      </c>
      <c r="N643">
        <v>2011</v>
      </c>
      <c r="O643" t="s">
        <v>11</v>
      </c>
    </row>
    <row r="644" spans="1:15" x14ac:dyDescent="0.25">
      <c r="A644">
        <v>90348</v>
      </c>
      <c r="B644" t="s">
        <v>0</v>
      </c>
      <c r="C644">
        <v>110</v>
      </c>
      <c r="D644" t="s">
        <v>2280</v>
      </c>
      <c r="E644" t="s">
        <v>2</v>
      </c>
      <c r="F644" s="1">
        <v>34191</v>
      </c>
      <c r="G644" t="s">
        <v>4</v>
      </c>
      <c r="H644" t="s">
        <v>5</v>
      </c>
      <c r="I644" t="s">
        <v>1898</v>
      </c>
      <c r="J644" t="s">
        <v>1922</v>
      </c>
      <c r="K644" t="s">
        <v>8</v>
      </c>
      <c r="L644" t="s">
        <v>2281</v>
      </c>
      <c r="M644" t="s">
        <v>2282</v>
      </c>
      <c r="N644">
        <v>2011</v>
      </c>
      <c r="O644" t="s">
        <v>11</v>
      </c>
    </row>
    <row r="645" spans="1:15" x14ac:dyDescent="0.25">
      <c r="A645">
        <v>90436</v>
      </c>
      <c r="B645" t="s">
        <v>0</v>
      </c>
      <c r="C645">
        <v>111</v>
      </c>
      <c r="D645" t="s">
        <v>2283</v>
      </c>
      <c r="E645" t="s">
        <v>13</v>
      </c>
      <c r="F645" t="s">
        <v>2284</v>
      </c>
      <c r="G645" t="s">
        <v>28</v>
      </c>
      <c r="H645" t="s">
        <v>5</v>
      </c>
      <c r="I645" t="s">
        <v>1898</v>
      </c>
      <c r="J645" t="s">
        <v>1913</v>
      </c>
      <c r="K645" t="s">
        <v>8</v>
      </c>
      <c r="L645" t="s">
        <v>2285</v>
      </c>
      <c r="M645" t="s">
        <v>2286</v>
      </c>
      <c r="N645">
        <v>2011</v>
      </c>
      <c r="O645" t="s">
        <v>11</v>
      </c>
    </row>
    <row r="646" spans="1:15" x14ac:dyDescent="0.25">
      <c r="A646">
        <v>90456</v>
      </c>
      <c r="B646" t="s">
        <v>0</v>
      </c>
      <c r="C646">
        <v>112</v>
      </c>
      <c r="D646" t="s">
        <v>2287</v>
      </c>
      <c r="E646" t="s">
        <v>13</v>
      </c>
      <c r="F646" t="s">
        <v>2288</v>
      </c>
      <c r="G646" t="s">
        <v>18</v>
      </c>
      <c r="H646" t="s">
        <v>5</v>
      </c>
      <c r="I646" t="s">
        <v>1898</v>
      </c>
      <c r="J646" t="s">
        <v>1904</v>
      </c>
      <c r="K646" t="s">
        <v>8</v>
      </c>
      <c r="L646" t="s">
        <v>2289</v>
      </c>
      <c r="M646" t="s">
        <v>2290</v>
      </c>
      <c r="N646">
        <v>2011</v>
      </c>
      <c r="O646" t="s">
        <v>11</v>
      </c>
    </row>
    <row r="647" spans="1:15" x14ac:dyDescent="0.25">
      <c r="A647">
        <v>70068</v>
      </c>
      <c r="B647" t="s">
        <v>0</v>
      </c>
      <c r="C647">
        <v>113</v>
      </c>
      <c r="D647" t="s">
        <v>2291</v>
      </c>
      <c r="E647" t="s">
        <v>13</v>
      </c>
      <c r="F647" t="s">
        <v>2292</v>
      </c>
      <c r="G647" t="s">
        <v>4</v>
      </c>
      <c r="H647" t="s">
        <v>5</v>
      </c>
      <c r="I647" t="s">
        <v>1898</v>
      </c>
      <c r="J647" t="s">
        <v>1908</v>
      </c>
      <c r="K647" t="s">
        <v>8</v>
      </c>
      <c r="L647" t="s">
        <v>2293</v>
      </c>
      <c r="M647" t="s">
        <v>2294</v>
      </c>
      <c r="N647">
        <v>2011</v>
      </c>
      <c r="O647" t="s">
        <v>11</v>
      </c>
    </row>
    <row r="648" spans="1:15" x14ac:dyDescent="0.25">
      <c r="A648">
        <v>100058</v>
      </c>
      <c r="B648" t="s">
        <v>0</v>
      </c>
      <c r="C648">
        <v>114</v>
      </c>
      <c r="D648" t="s">
        <v>2295</v>
      </c>
      <c r="E648" t="s">
        <v>13</v>
      </c>
      <c r="F648" t="s">
        <v>1454</v>
      </c>
      <c r="G648" t="s">
        <v>4</v>
      </c>
      <c r="H648" t="s">
        <v>5</v>
      </c>
      <c r="I648" t="s">
        <v>1898</v>
      </c>
      <c r="J648" t="s">
        <v>1917</v>
      </c>
      <c r="K648" t="s">
        <v>8</v>
      </c>
      <c r="L648" t="s">
        <v>2296</v>
      </c>
      <c r="M648" t="s">
        <v>2297</v>
      </c>
      <c r="N648">
        <v>2011</v>
      </c>
      <c r="O648" t="s">
        <v>11</v>
      </c>
    </row>
    <row r="649" spans="1:15" x14ac:dyDescent="0.25">
      <c r="A649">
        <v>70441</v>
      </c>
      <c r="B649" t="s">
        <v>0</v>
      </c>
      <c r="C649">
        <v>115</v>
      </c>
      <c r="D649" t="s">
        <v>2298</v>
      </c>
      <c r="E649" t="s">
        <v>2</v>
      </c>
      <c r="F649" t="s">
        <v>1618</v>
      </c>
      <c r="G649" t="s">
        <v>2299</v>
      </c>
      <c r="H649" t="s">
        <v>5</v>
      </c>
      <c r="I649" t="s">
        <v>1898</v>
      </c>
      <c r="J649" t="s">
        <v>1904</v>
      </c>
      <c r="K649" t="s">
        <v>8</v>
      </c>
      <c r="L649" t="s">
        <v>2300</v>
      </c>
      <c r="M649" t="s">
        <v>2301</v>
      </c>
      <c r="N649">
        <v>2011</v>
      </c>
      <c r="O649" t="s">
        <v>11</v>
      </c>
    </row>
    <row r="650" spans="1:15" x14ac:dyDescent="0.25">
      <c r="A650">
        <v>80098</v>
      </c>
      <c r="B650" t="s">
        <v>0</v>
      </c>
      <c r="C650">
        <v>116</v>
      </c>
      <c r="D650" t="s">
        <v>2302</v>
      </c>
      <c r="E650" t="s">
        <v>13</v>
      </c>
      <c r="F650" s="1">
        <v>34129</v>
      </c>
      <c r="G650" t="s">
        <v>18</v>
      </c>
      <c r="H650" t="s">
        <v>5</v>
      </c>
      <c r="I650" t="s">
        <v>1898</v>
      </c>
      <c r="J650" t="s">
        <v>1922</v>
      </c>
      <c r="K650" t="s">
        <v>8</v>
      </c>
      <c r="L650" t="s">
        <v>2303</v>
      </c>
      <c r="M650" t="s">
        <v>2304</v>
      </c>
      <c r="N650">
        <v>2011</v>
      </c>
      <c r="O650" t="s">
        <v>11</v>
      </c>
    </row>
    <row r="651" spans="1:15" x14ac:dyDescent="0.25">
      <c r="A651">
        <v>90523</v>
      </c>
      <c r="B651" t="s">
        <v>0</v>
      </c>
      <c r="C651">
        <v>117</v>
      </c>
      <c r="D651" t="s">
        <v>2305</v>
      </c>
      <c r="E651" t="s">
        <v>2</v>
      </c>
      <c r="F651" s="1">
        <v>34462</v>
      </c>
      <c r="G651" t="s">
        <v>4</v>
      </c>
      <c r="H651" t="s">
        <v>5</v>
      </c>
      <c r="I651" t="s">
        <v>1898</v>
      </c>
      <c r="J651" t="s">
        <v>1917</v>
      </c>
      <c r="K651" t="s">
        <v>8</v>
      </c>
      <c r="L651" t="s">
        <v>2306</v>
      </c>
      <c r="M651" t="s">
        <v>2307</v>
      </c>
      <c r="N651">
        <v>2011</v>
      </c>
      <c r="O651" t="s">
        <v>11</v>
      </c>
    </row>
    <row r="652" spans="1:15" x14ac:dyDescent="0.25">
      <c r="A652">
        <v>90549</v>
      </c>
      <c r="B652" t="s">
        <v>0</v>
      </c>
      <c r="C652">
        <v>118</v>
      </c>
      <c r="D652" t="s">
        <v>2308</v>
      </c>
      <c r="E652" t="s">
        <v>13</v>
      </c>
      <c r="F652" t="s">
        <v>2309</v>
      </c>
      <c r="G652" t="s">
        <v>18</v>
      </c>
      <c r="H652" t="s">
        <v>5</v>
      </c>
      <c r="I652" t="s">
        <v>1898</v>
      </c>
      <c r="J652" t="s">
        <v>1908</v>
      </c>
      <c r="K652" t="s">
        <v>8</v>
      </c>
      <c r="L652" t="s">
        <v>2310</v>
      </c>
      <c r="M652" t="s">
        <v>2311</v>
      </c>
      <c r="N652">
        <v>2011</v>
      </c>
      <c r="O652" t="s">
        <v>11</v>
      </c>
    </row>
    <row r="653" spans="1:15" x14ac:dyDescent="0.25">
      <c r="A653">
        <v>90668</v>
      </c>
      <c r="B653" t="s">
        <v>0</v>
      </c>
      <c r="C653">
        <v>119</v>
      </c>
      <c r="D653" t="s">
        <v>2312</v>
      </c>
      <c r="E653" t="s">
        <v>13</v>
      </c>
      <c r="F653" s="1">
        <v>34676</v>
      </c>
      <c r="G653" t="s">
        <v>118</v>
      </c>
      <c r="H653" t="s">
        <v>5</v>
      </c>
      <c r="I653" t="s">
        <v>1898</v>
      </c>
      <c r="J653" t="s">
        <v>1899</v>
      </c>
      <c r="K653" t="s">
        <v>8</v>
      </c>
      <c r="L653" t="s">
        <v>2313</v>
      </c>
      <c r="M653" t="s">
        <v>2314</v>
      </c>
      <c r="N653">
        <v>2011</v>
      </c>
      <c r="O653" t="s">
        <v>11</v>
      </c>
    </row>
    <row r="654" spans="1:15" x14ac:dyDescent="0.25">
      <c r="A654">
        <v>100263</v>
      </c>
      <c r="B654" t="s">
        <v>0</v>
      </c>
      <c r="C654">
        <v>120</v>
      </c>
      <c r="D654" t="s">
        <v>2315</v>
      </c>
      <c r="E654" t="s">
        <v>13</v>
      </c>
      <c r="F654" t="s">
        <v>2316</v>
      </c>
      <c r="G654" t="s">
        <v>2317</v>
      </c>
      <c r="H654" t="s">
        <v>5</v>
      </c>
      <c r="I654" t="s">
        <v>1898</v>
      </c>
      <c r="J654" t="s">
        <v>1913</v>
      </c>
      <c r="K654" t="s">
        <v>8</v>
      </c>
      <c r="L654" t="s">
        <v>2318</v>
      </c>
      <c r="M654" t="s">
        <v>2319</v>
      </c>
      <c r="N654">
        <v>2011</v>
      </c>
      <c r="O654" t="s">
        <v>11</v>
      </c>
    </row>
    <row r="655" spans="1:15" x14ac:dyDescent="0.25">
      <c r="A655">
        <v>70644</v>
      </c>
      <c r="B655" t="s">
        <v>0</v>
      </c>
      <c r="C655">
        <v>121</v>
      </c>
      <c r="D655" t="s">
        <v>2320</v>
      </c>
      <c r="E655" t="s">
        <v>13</v>
      </c>
      <c r="F655" t="s">
        <v>1036</v>
      </c>
      <c r="G655" t="s">
        <v>28</v>
      </c>
      <c r="H655" t="s">
        <v>5</v>
      </c>
      <c r="I655" t="s">
        <v>1898</v>
      </c>
      <c r="J655" t="s">
        <v>1913</v>
      </c>
      <c r="K655" t="s">
        <v>8</v>
      </c>
      <c r="L655" t="s">
        <v>2321</v>
      </c>
      <c r="M655" t="s">
        <v>2322</v>
      </c>
      <c r="N655">
        <v>2011</v>
      </c>
      <c r="O655" t="s">
        <v>11</v>
      </c>
    </row>
    <row r="656" spans="1:15" x14ac:dyDescent="0.25">
      <c r="A656">
        <v>80105</v>
      </c>
      <c r="B656" t="s">
        <v>0</v>
      </c>
      <c r="C656">
        <v>122</v>
      </c>
      <c r="D656" t="s">
        <v>2323</v>
      </c>
      <c r="E656" t="s">
        <v>13</v>
      </c>
      <c r="F656" s="1">
        <v>34396</v>
      </c>
      <c r="G656" t="s">
        <v>4</v>
      </c>
      <c r="H656" t="s">
        <v>5</v>
      </c>
      <c r="I656" t="s">
        <v>1898</v>
      </c>
      <c r="J656" t="s">
        <v>1899</v>
      </c>
      <c r="K656" t="s">
        <v>8</v>
      </c>
      <c r="L656" t="s">
        <v>2324</v>
      </c>
      <c r="M656" t="s">
        <v>2325</v>
      </c>
      <c r="N656">
        <v>2011</v>
      </c>
      <c r="O656" t="s">
        <v>11</v>
      </c>
    </row>
    <row r="657" spans="1:16" x14ac:dyDescent="0.25">
      <c r="A657">
        <v>90352</v>
      </c>
      <c r="B657" t="s">
        <v>0</v>
      </c>
      <c r="C657">
        <v>123</v>
      </c>
      <c r="D657" t="s">
        <v>2326</v>
      </c>
      <c r="E657" t="s">
        <v>13</v>
      </c>
      <c r="F657" s="1">
        <v>34578</v>
      </c>
      <c r="G657" t="s">
        <v>4</v>
      </c>
      <c r="H657" t="s">
        <v>5</v>
      </c>
      <c r="I657" t="s">
        <v>1898</v>
      </c>
      <c r="J657" t="s">
        <v>1922</v>
      </c>
      <c r="K657" t="s">
        <v>8</v>
      </c>
      <c r="L657" t="s">
        <v>2327</v>
      </c>
      <c r="M657" t="s">
        <v>2328</v>
      </c>
      <c r="N657">
        <v>2011</v>
      </c>
      <c r="O657" t="s">
        <v>11</v>
      </c>
    </row>
    <row r="658" spans="1:16" x14ac:dyDescent="0.25">
      <c r="A658">
        <v>70053</v>
      </c>
      <c r="B658" t="s">
        <v>0</v>
      </c>
      <c r="C658">
        <v>124</v>
      </c>
      <c r="D658" t="s">
        <v>2329</v>
      </c>
      <c r="E658" t="s">
        <v>13</v>
      </c>
      <c r="F658" t="s">
        <v>2330</v>
      </c>
      <c r="G658" t="s">
        <v>18</v>
      </c>
      <c r="H658" t="s">
        <v>5</v>
      </c>
      <c r="I658" t="s">
        <v>1898</v>
      </c>
      <c r="J658" t="s">
        <v>1904</v>
      </c>
      <c r="K658" t="s">
        <v>8</v>
      </c>
      <c r="L658" t="s">
        <v>2331</v>
      </c>
      <c r="M658" t="s">
        <v>2332</v>
      </c>
      <c r="N658">
        <v>2011</v>
      </c>
      <c r="O658" t="s">
        <v>11</v>
      </c>
    </row>
    <row r="659" spans="1:16" x14ac:dyDescent="0.25">
      <c r="A659">
        <v>90524</v>
      </c>
      <c r="B659" t="s">
        <v>0</v>
      </c>
      <c r="C659">
        <v>125</v>
      </c>
      <c r="D659" t="s">
        <v>2333</v>
      </c>
      <c r="E659" t="s">
        <v>13</v>
      </c>
      <c r="F659" s="1">
        <v>34494</v>
      </c>
      <c r="G659" t="s">
        <v>4</v>
      </c>
      <c r="H659" t="s">
        <v>5</v>
      </c>
      <c r="I659" t="s">
        <v>1898</v>
      </c>
      <c r="J659" t="s">
        <v>1917</v>
      </c>
      <c r="K659" t="s">
        <v>8</v>
      </c>
      <c r="L659" t="s">
        <v>2334</v>
      </c>
      <c r="M659" t="s">
        <v>2335</v>
      </c>
      <c r="N659">
        <v>2011</v>
      </c>
      <c r="O659" t="s">
        <v>11</v>
      </c>
    </row>
    <row r="660" spans="1:16" x14ac:dyDescent="0.25">
      <c r="A660">
        <v>90551</v>
      </c>
      <c r="B660" t="s">
        <v>0</v>
      </c>
      <c r="C660">
        <v>126</v>
      </c>
      <c r="D660" t="s">
        <v>2336</v>
      </c>
      <c r="E660" t="s">
        <v>2</v>
      </c>
      <c r="F660" t="s">
        <v>1279</v>
      </c>
      <c r="G660" t="s">
        <v>2337</v>
      </c>
      <c r="H660" t="s">
        <v>5</v>
      </c>
      <c r="I660" t="s">
        <v>1898</v>
      </c>
      <c r="J660" t="s">
        <v>1908</v>
      </c>
      <c r="K660" t="s">
        <v>8</v>
      </c>
      <c r="L660" t="s">
        <v>2338</v>
      </c>
      <c r="M660" t="s">
        <v>2339</v>
      </c>
      <c r="N660">
        <v>2011</v>
      </c>
      <c r="O660" t="s">
        <v>11</v>
      </c>
    </row>
    <row r="661" spans="1:16" x14ac:dyDescent="0.25">
      <c r="A661">
        <v>70559</v>
      </c>
      <c r="B661" t="s">
        <v>0</v>
      </c>
      <c r="C661">
        <v>127</v>
      </c>
      <c r="D661" t="s">
        <v>2340</v>
      </c>
      <c r="E661" t="s">
        <v>13</v>
      </c>
      <c r="F661" s="1">
        <v>34887</v>
      </c>
      <c r="G661" t="s">
        <v>688</v>
      </c>
      <c r="H661" t="s">
        <v>5</v>
      </c>
      <c r="I661" t="s">
        <v>1898</v>
      </c>
      <c r="J661" t="s">
        <v>1917</v>
      </c>
      <c r="K661" t="s">
        <v>8</v>
      </c>
      <c r="L661" t="s">
        <v>2341</v>
      </c>
      <c r="M661" t="s">
        <v>2342</v>
      </c>
      <c r="N661">
        <v>2011</v>
      </c>
      <c r="O661" t="s">
        <v>11</v>
      </c>
    </row>
    <row r="662" spans="1:16" x14ac:dyDescent="0.25">
      <c r="A662">
        <v>70137</v>
      </c>
      <c r="B662" t="s">
        <v>0</v>
      </c>
      <c r="C662">
        <v>128</v>
      </c>
      <c r="D662" t="s">
        <v>2343</v>
      </c>
      <c r="E662" t="s">
        <v>13</v>
      </c>
      <c r="F662" t="s">
        <v>511</v>
      </c>
      <c r="G662" t="s">
        <v>18</v>
      </c>
      <c r="H662" t="s">
        <v>5</v>
      </c>
      <c r="I662" t="s">
        <v>1898</v>
      </c>
      <c r="J662" t="s">
        <v>1904</v>
      </c>
      <c r="K662" t="s">
        <v>8</v>
      </c>
      <c r="L662" t="s">
        <v>2344</v>
      </c>
      <c r="M662" t="s">
        <v>2345</v>
      </c>
      <c r="N662">
        <v>2011</v>
      </c>
      <c r="O662" t="s">
        <v>11</v>
      </c>
    </row>
    <row r="663" spans="1:16" x14ac:dyDescent="0.25">
      <c r="A663">
        <v>90729</v>
      </c>
      <c r="B663" t="s">
        <v>0</v>
      </c>
      <c r="C663">
        <v>129</v>
      </c>
      <c r="D663" t="s">
        <v>2346</v>
      </c>
      <c r="E663" t="s">
        <v>2</v>
      </c>
      <c r="F663" s="1">
        <v>34432</v>
      </c>
      <c r="G663" t="s">
        <v>2347</v>
      </c>
      <c r="H663" t="s">
        <v>5</v>
      </c>
      <c r="I663" t="s">
        <v>1898</v>
      </c>
      <c r="J663" t="s">
        <v>1899</v>
      </c>
      <c r="K663" t="s">
        <v>8</v>
      </c>
      <c r="L663" t="s">
        <v>2348</v>
      </c>
      <c r="M663" t="s">
        <v>2349</v>
      </c>
      <c r="N663">
        <v>2011</v>
      </c>
      <c r="O663" t="s">
        <v>11</v>
      </c>
    </row>
    <row r="664" spans="1:16" x14ac:dyDescent="0.25">
      <c r="A664">
        <v>100129</v>
      </c>
      <c r="B664" t="s">
        <v>0</v>
      </c>
      <c r="C664">
        <v>130</v>
      </c>
      <c r="D664" t="s">
        <v>2350</v>
      </c>
      <c r="E664" t="s">
        <v>2</v>
      </c>
      <c r="F664" s="1">
        <v>34617</v>
      </c>
      <c r="G664" t="s">
        <v>4</v>
      </c>
      <c r="H664" t="s">
        <v>5</v>
      </c>
      <c r="I664" t="s">
        <v>1898</v>
      </c>
      <c r="J664" t="s">
        <v>1913</v>
      </c>
      <c r="K664" t="s">
        <v>8</v>
      </c>
      <c r="L664" t="s">
        <v>2122</v>
      </c>
      <c r="M664" t="s">
        <v>2123</v>
      </c>
      <c r="N664">
        <v>2011</v>
      </c>
      <c r="O664" t="s">
        <v>11</v>
      </c>
    </row>
    <row r="665" spans="1:16" x14ac:dyDescent="0.25">
      <c r="A665">
        <v>100577</v>
      </c>
      <c r="B665" t="s">
        <v>0</v>
      </c>
      <c r="C665">
        <v>131</v>
      </c>
      <c r="D665" t="s">
        <v>2351</v>
      </c>
      <c r="E665" t="s">
        <v>13</v>
      </c>
      <c r="F665" s="1">
        <v>35007</v>
      </c>
      <c r="G665" t="s">
        <v>1674</v>
      </c>
      <c r="H665" t="s">
        <v>5</v>
      </c>
      <c r="I665" t="s">
        <v>1898</v>
      </c>
      <c r="J665" t="s">
        <v>1922</v>
      </c>
      <c r="K665" t="s">
        <v>8</v>
      </c>
      <c r="L665" t="s">
        <v>2352</v>
      </c>
      <c r="M665" t="s">
        <v>2353</v>
      </c>
      <c r="N665">
        <v>2011</v>
      </c>
      <c r="O665" t="s">
        <v>11</v>
      </c>
    </row>
    <row r="666" spans="1:16" x14ac:dyDescent="0.25">
      <c r="A666">
        <v>110537</v>
      </c>
      <c r="B666" t="s">
        <v>0</v>
      </c>
      <c r="C666">
        <v>132</v>
      </c>
      <c r="D666" t="s">
        <v>2354</v>
      </c>
      <c r="E666" t="s">
        <v>2</v>
      </c>
      <c r="F666" t="s">
        <v>2292</v>
      </c>
      <c r="G666" t="s">
        <v>4</v>
      </c>
      <c r="H666" t="s">
        <v>5</v>
      </c>
      <c r="I666" t="s">
        <v>1898</v>
      </c>
      <c r="J666" t="s">
        <v>1908</v>
      </c>
      <c r="K666" t="s">
        <v>8</v>
      </c>
      <c r="L666" t="s">
        <v>2355</v>
      </c>
      <c r="M666" t="s">
        <v>2356</v>
      </c>
      <c r="N666">
        <v>2011</v>
      </c>
      <c r="O666" t="s">
        <v>11</v>
      </c>
    </row>
    <row r="667" spans="1:16" x14ac:dyDescent="0.25">
      <c r="A667">
        <v>80229</v>
      </c>
      <c r="B667" t="s">
        <v>0</v>
      </c>
      <c r="C667">
        <v>133</v>
      </c>
      <c r="D667" t="s">
        <v>2357</v>
      </c>
      <c r="E667" t="s">
        <v>2</v>
      </c>
      <c r="F667" t="s">
        <v>2358</v>
      </c>
      <c r="G667" t="s">
        <v>28</v>
      </c>
      <c r="H667" t="s">
        <v>5</v>
      </c>
      <c r="I667" t="s">
        <v>1898</v>
      </c>
      <c r="J667" t="s">
        <v>1922</v>
      </c>
      <c r="K667" t="s">
        <v>8</v>
      </c>
      <c r="L667" t="s">
        <v>2359</v>
      </c>
      <c r="M667" t="s">
        <v>2360</v>
      </c>
      <c r="N667">
        <v>2011</v>
      </c>
      <c r="O667" t="s">
        <v>11</v>
      </c>
    </row>
    <row r="668" spans="1:16" x14ac:dyDescent="0.25">
      <c r="A668">
        <v>80350</v>
      </c>
      <c r="B668" t="s">
        <v>0</v>
      </c>
      <c r="C668">
        <v>134</v>
      </c>
      <c r="D668" t="s">
        <v>2361</v>
      </c>
      <c r="E668" t="s">
        <v>2</v>
      </c>
      <c r="F668" t="s">
        <v>1224</v>
      </c>
      <c r="G668" t="s">
        <v>2362</v>
      </c>
      <c r="H668" t="s">
        <v>5</v>
      </c>
      <c r="I668" t="s">
        <v>1898</v>
      </c>
      <c r="J668" t="s">
        <v>1917</v>
      </c>
      <c r="K668" t="s">
        <v>8</v>
      </c>
      <c r="L668" t="s">
        <v>2363</v>
      </c>
      <c r="M668" t="s">
        <v>2364</v>
      </c>
      <c r="N668">
        <v>2011</v>
      </c>
      <c r="O668" t="s">
        <v>11</v>
      </c>
    </row>
    <row r="669" spans="1:16" x14ac:dyDescent="0.25">
      <c r="A669">
        <v>71131</v>
      </c>
      <c r="B669" t="s">
        <v>0</v>
      </c>
      <c r="C669">
        <v>135</v>
      </c>
      <c r="D669" t="s">
        <v>2365</v>
      </c>
      <c r="E669" t="s">
        <v>13</v>
      </c>
      <c r="F669" t="s">
        <v>2366</v>
      </c>
      <c r="G669" t="s">
        <v>4</v>
      </c>
      <c r="H669" t="s">
        <v>5</v>
      </c>
      <c r="I669" t="s">
        <v>1898</v>
      </c>
      <c r="J669" t="s">
        <v>1904</v>
      </c>
      <c r="K669" t="s">
        <v>8</v>
      </c>
      <c r="L669" t="s">
        <v>2367</v>
      </c>
      <c r="M669" t="s">
        <v>2368</v>
      </c>
      <c r="N669">
        <v>2011</v>
      </c>
      <c r="O669" t="s">
        <v>11</v>
      </c>
    </row>
    <row r="670" spans="1:16" x14ac:dyDescent="0.25">
      <c r="A670">
        <v>90527</v>
      </c>
      <c r="B670" t="s">
        <v>0</v>
      </c>
      <c r="C670">
        <v>136</v>
      </c>
      <c r="D670" t="s">
        <v>2369</v>
      </c>
      <c r="E670" t="s">
        <v>2</v>
      </c>
      <c r="F670" t="s">
        <v>2370</v>
      </c>
      <c r="G670" t="s">
        <v>4</v>
      </c>
      <c r="H670" t="s">
        <v>5</v>
      </c>
      <c r="I670" t="s">
        <v>1898</v>
      </c>
      <c r="J670" t="s">
        <v>1913</v>
      </c>
      <c r="K670" t="s">
        <v>8</v>
      </c>
      <c r="L670" t="s">
        <v>2371</v>
      </c>
      <c r="M670" t="s">
        <v>2372</v>
      </c>
      <c r="N670">
        <v>2011</v>
      </c>
      <c r="O670" t="s">
        <v>11</v>
      </c>
    </row>
    <row r="671" spans="1:16" x14ac:dyDescent="0.25">
      <c r="A671">
        <v>70218</v>
      </c>
      <c r="B671" t="s">
        <v>0</v>
      </c>
      <c r="C671">
        <v>137</v>
      </c>
      <c r="D671" t="s">
        <v>2373</v>
      </c>
      <c r="E671" t="s">
        <v>13</v>
      </c>
      <c r="F671" t="s">
        <v>2226</v>
      </c>
      <c r="G671" t="s">
        <v>4</v>
      </c>
      <c r="H671" t="s">
        <v>5</v>
      </c>
      <c r="I671" t="s">
        <v>1898</v>
      </c>
      <c r="J671" t="s">
        <v>1908</v>
      </c>
      <c r="K671" t="s">
        <v>8</v>
      </c>
      <c r="L671" t="s">
        <v>2374</v>
      </c>
      <c r="M671" t="s">
        <v>2375</v>
      </c>
      <c r="N671">
        <v>2011</v>
      </c>
      <c r="O671" t="s">
        <v>11</v>
      </c>
    </row>
    <row r="672" spans="1:16" x14ac:dyDescent="0.25">
      <c r="A672">
        <v>110589</v>
      </c>
      <c r="B672" t="s">
        <v>0</v>
      </c>
      <c r="C672">
        <v>138</v>
      </c>
      <c r="D672" t="s">
        <v>2376</v>
      </c>
      <c r="E672" t="s">
        <v>2</v>
      </c>
      <c r="F672" s="1">
        <v>35042</v>
      </c>
      <c r="G672" t="s">
        <v>2377</v>
      </c>
      <c r="H672" t="s">
        <v>5</v>
      </c>
      <c r="I672" t="s">
        <v>1898</v>
      </c>
      <c r="J672" t="s">
        <v>1899</v>
      </c>
      <c r="K672" t="s">
        <v>8</v>
      </c>
      <c r="L672" t="s">
        <v>2378</v>
      </c>
      <c r="M672" t="s">
        <v>2379</v>
      </c>
      <c r="N672">
        <v>2011</v>
      </c>
      <c r="O672" t="s">
        <v>1064</v>
      </c>
      <c r="P672" t="s">
        <v>36</v>
      </c>
    </row>
    <row r="673" spans="1:15" x14ac:dyDescent="0.25">
      <c r="A673">
        <v>100305</v>
      </c>
      <c r="B673" t="s">
        <v>0</v>
      </c>
      <c r="C673">
        <v>139</v>
      </c>
      <c r="D673" t="s">
        <v>2380</v>
      </c>
      <c r="E673" t="s">
        <v>2</v>
      </c>
      <c r="F673" t="s">
        <v>2381</v>
      </c>
      <c r="G673" t="s">
        <v>18</v>
      </c>
      <c r="H673" t="s">
        <v>5</v>
      </c>
      <c r="I673" t="s">
        <v>1898</v>
      </c>
      <c r="J673" t="s">
        <v>1922</v>
      </c>
      <c r="K673" t="s">
        <v>8</v>
      </c>
      <c r="L673" t="s">
        <v>2382</v>
      </c>
      <c r="M673" t="s">
        <v>2383</v>
      </c>
      <c r="N673">
        <v>2011</v>
      </c>
      <c r="O673" t="s">
        <v>11</v>
      </c>
    </row>
    <row r="674" spans="1:15" x14ac:dyDescent="0.25">
      <c r="A674">
        <v>90467</v>
      </c>
      <c r="B674" t="s">
        <v>0</v>
      </c>
      <c r="C674">
        <v>140</v>
      </c>
      <c r="D674" t="s">
        <v>2384</v>
      </c>
      <c r="E674" t="s">
        <v>2</v>
      </c>
      <c r="F674" s="1">
        <v>35037</v>
      </c>
      <c r="G674" t="s">
        <v>4</v>
      </c>
      <c r="H674" t="s">
        <v>5</v>
      </c>
      <c r="I674" t="s">
        <v>1898</v>
      </c>
      <c r="J674" t="s">
        <v>1904</v>
      </c>
      <c r="K674" t="s">
        <v>8</v>
      </c>
      <c r="L674" t="s">
        <v>2385</v>
      </c>
      <c r="M674" t="s">
        <v>2386</v>
      </c>
      <c r="N674">
        <v>2011</v>
      </c>
      <c r="O674" t="s">
        <v>11</v>
      </c>
    </row>
    <row r="675" spans="1:15" x14ac:dyDescent="0.25">
      <c r="A675">
        <v>90526</v>
      </c>
      <c r="B675" t="s">
        <v>0</v>
      </c>
      <c r="C675">
        <v>141</v>
      </c>
      <c r="D675" t="s">
        <v>2387</v>
      </c>
      <c r="E675" t="s">
        <v>13</v>
      </c>
      <c r="F675" t="s">
        <v>1236</v>
      </c>
      <c r="G675" t="s">
        <v>18</v>
      </c>
      <c r="H675" t="s">
        <v>5</v>
      </c>
      <c r="I675" t="s">
        <v>1898</v>
      </c>
      <c r="J675" t="s">
        <v>1917</v>
      </c>
      <c r="K675" t="s">
        <v>8</v>
      </c>
      <c r="L675" t="s">
        <v>2388</v>
      </c>
      <c r="M675" t="s">
        <v>2389</v>
      </c>
      <c r="N675">
        <v>2011</v>
      </c>
      <c r="O675" t="s">
        <v>11</v>
      </c>
    </row>
    <row r="676" spans="1:15" x14ac:dyDescent="0.25">
      <c r="A676">
        <v>90911</v>
      </c>
      <c r="B676" t="s">
        <v>0</v>
      </c>
      <c r="C676">
        <v>142</v>
      </c>
      <c r="D676" t="s">
        <v>2390</v>
      </c>
      <c r="E676" t="s">
        <v>2</v>
      </c>
      <c r="F676" s="1">
        <v>34913</v>
      </c>
      <c r="G676" t="s">
        <v>4</v>
      </c>
      <c r="H676" t="s">
        <v>5</v>
      </c>
      <c r="I676" t="s">
        <v>1898</v>
      </c>
      <c r="J676" t="s">
        <v>1899</v>
      </c>
      <c r="K676" t="s">
        <v>8</v>
      </c>
      <c r="L676" t="s">
        <v>2391</v>
      </c>
      <c r="M676" t="s">
        <v>2392</v>
      </c>
      <c r="N676">
        <v>2011</v>
      </c>
      <c r="O676" t="s">
        <v>11</v>
      </c>
    </row>
    <row r="677" spans="1:15" x14ac:dyDescent="0.25">
      <c r="A677">
        <v>100097</v>
      </c>
      <c r="B677" t="s">
        <v>0</v>
      </c>
      <c r="C677">
        <v>143</v>
      </c>
      <c r="D677" t="s">
        <v>2393</v>
      </c>
      <c r="E677" t="s">
        <v>13</v>
      </c>
      <c r="F677" s="1">
        <v>34793</v>
      </c>
      <c r="G677" t="s">
        <v>4</v>
      </c>
      <c r="H677" t="s">
        <v>5</v>
      </c>
      <c r="I677" t="s">
        <v>1898</v>
      </c>
      <c r="J677" t="s">
        <v>1908</v>
      </c>
      <c r="K677" t="s">
        <v>8</v>
      </c>
      <c r="L677" t="s">
        <v>2394</v>
      </c>
      <c r="M677" t="s">
        <v>2395</v>
      </c>
      <c r="N677">
        <v>2011</v>
      </c>
      <c r="O677" t="s">
        <v>11</v>
      </c>
    </row>
    <row r="678" spans="1:15" x14ac:dyDescent="0.25">
      <c r="A678">
        <v>100533</v>
      </c>
      <c r="B678" t="s">
        <v>0</v>
      </c>
      <c r="C678">
        <v>144</v>
      </c>
      <c r="D678" t="s">
        <v>2396</v>
      </c>
      <c r="E678" t="s">
        <v>2</v>
      </c>
      <c r="F678" s="1">
        <v>34130</v>
      </c>
      <c r="G678" t="s">
        <v>18</v>
      </c>
      <c r="H678" t="s">
        <v>5</v>
      </c>
      <c r="I678" t="s">
        <v>1898</v>
      </c>
      <c r="J678" t="s">
        <v>1913</v>
      </c>
      <c r="K678" t="s">
        <v>8</v>
      </c>
      <c r="L678" t="s">
        <v>2397</v>
      </c>
      <c r="M678" t="s">
        <v>2398</v>
      </c>
      <c r="N678">
        <v>2011</v>
      </c>
      <c r="O678" t="s">
        <v>11</v>
      </c>
    </row>
    <row r="679" spans="1:15" x14ac:dyDescent="0.25">
      <c r="A679">
        <v>71155</v>
      </c>
      <c r="B679" t="s">
        <v>0</v>
      </c>
      <c r="C679">
        <v>145</v>
      </c>
      <c r="D679" t="s">
        <v>2399</v>
      </c>
      <c r="E679" t="s">
        <v>13</v>
      </c>
      <c r="F679" t="s">
        <v>2400</v>
      </c>
      <c r="G679" t="s">
        <v>18</v>
      </c>
      <c r="H679" t="s">
        <v>5</v>
      </c>
      <c r="I679" t="s">
        <v>1898</v>
      </c>
      <c r="J679" t="s">
        <v>1904</v>
      </c>
      <c r="K679" t="s">
        <v>8</v>
      </c>
      <c r="L679" t="s">
        <v>2401</v>
      </c>
      <c r="M679" t="s">
        <v>2402</v>
      </c>
      <c r="N679">
        <v>2011</v>
      </c>
      <c r="O679" t="s">
        <v>11</v>
      </c>
    </row>
    <row r="680" spans="1:15" x14ac:dyDescent="0.25">
      <c r="A680">
        <v>90528</v>
      </c>
      <c r="B680" t="s">
        <v>0</v>
      </c>
      <c r="C680">
        <v>146</v>
      </c>
      <c r="D680" t="s">
        <v>2403</v>
      </c>
      <c r="E680" t="s">
        <v>13</v>
      </c>
      <c r="F680" s="1">
        <v>34402</v>
      </c>
      <c r="G680" t="s">
        <v>2404</v>
      </c>
      <c r="H680" t="s">
        <v>5</v>
      </c>
      <c r="I680" t="s">
        <v>1898</v>
      </c>
      <c r="J680" t="s">
        <v>1917</v>
      </c>
      <c r="K680" t="s">
        <v>8</v>
      </c>
      <c r="L680" t="s">
        <v>2405</v>
      </c>
      <c r="M680" t="s">
        <v>2406</v>
      </c>
      <c r="N680">
        <v>2011</v>
      </c>
      <c r="O680" t="s">
        <v>11</v>
      </c>
    </row>
    <row r="681" spans="1:15" x14ac:dyDescent="0.25">
      <c r="A681">
        <v>91010</v>
      </c>
      <c r="B681" t="s">
        <v>0</v>
      </c>
      <c r="C681">
        <v>147</v>
      </c>
      <c r="D681" t="s">
        <v>2407</v>
      </c>
      <c r="E681" t="s">
        <v>13</v>
      </c>
      <c r="F681" s="1">
        <v>34609</v>
      </c>
      <c r="G681" t="s">
        <v>38</v>
      </c>
      <c r="H681" t="s">
        <v>5</v>
      </c>
      <c r="I681" t="s">
        <v>1898</v>
      </c>
      <c r="J681" t="s">
        <v>1908</v>
      </c>
      <c r="K681" t="s">
        <v>8</v>
      </c>
      <c r="L681" t="s">
        <v>2408</v>
      </c>
      <c r="M681" t="s">
        <v>2409</v>
      </c>
      <c r="N681">
        <v>2011</v>
      </c>
      <c r="O681" t="s">
        <v>11</v>
      </c>
    </row>
    <row r="682" spans="1:15" x14ac:dyDescent="0.25">
      <c r="A682">
        <v>100261</v>
      </c>
      <c r="B682" t="s">
        <v>0</v>
      </c>
      <c r="C682">
        <v>148</v>
      </c>
      <c r="D682" t="s">
        <v>2410</v>
      </c>
      <c r="E682" t="s">
        <v>13</v>
      </c>
      <c r="F682" t="s">
        <v>2411</v>
      </c>
      <c r="G682" t="s">
        <v>310</v>
      </c>
      <c r="H682" t="s">
        <v>5</v>
      </c>
      <c r="I682" t="s">
        <v>1898</v>
      </c>
      <c r="J682" t="s">
        <v>1913</v>
      </c>
      <c r="K682" t="s">
        <v>8</v>
      </c>
      <c r="L682" t="s">
        <v>2412</v>
      </c>
      <c r="M682" t="s">
        <v>2413</v>
      </c>
      <c r="N682">
        <v>2011</v>
      </c>
      <c r="O682" t="s">
        <v>11</v>
      </c>
    </row>
    <row r="683" spans="1:15" x14ac:dyDescent="0.25">
      <c r="A683">
        <v>100592</v>
      </c>
      <c r="B683" t="s">
        <v>0</v>
      </c>
      <c r="C683">
        <v>149</v>
      </c>
      <c r="D683" t="s">
        <v>2414</v>
      </c>
      <c r="E683" t="s">
        <v>2</v>
      </c>
      <c r="F683" t="s">
        <v>964</v>
      </c>
      <c r="G683" t="s">
        <v>18</v>
      </c>
      <c r="H683" t="s">
        <v>5</v>
      </c>
      <c r="I683" t="s">
        <v>1898</v>
      </c>
      <c r="J683" t="s">
        <v>1899</v>
      </c>
      <c r="K683" t="s">
        <v>8</v>
      </c>
      <c r="L683" t="s">
        <v>2415</v>
      </c>
      <c r="M683" t="s">
        <v>2416</v>
      </c>
      <c r="N683">
        <v>2011</v>
      </c>
      <c r="O683" t="s">
        <v>11</v>
      </c>
    </row>
    <row r="684" spans="1:15" x14ac:dyDescent="0.25">
      <c r="A684">
        <v>110576</v>
      </c>
      <c r="B684" t="s">
        <v>0</v>
      </c>
      <c r="C684">
        <v>150</v>
      </c>
      <c r="D684" t="s">
        <v>2417</v>
      </c>
      <c r="E684" t="s">
        <v>2</v>
      </c>
      <c r="F684" t="s">
        <v>1698</v>
      </c>
      <c r="G684" t="s">
        <v>28</v>
      </c>
      <c r="H684" t="s">
        <v>5</v>
      </c>
      <c r="I684" t="s">
        <v>1898</v>
      </c>
      <c r="J684" t="s">
        <v>1922</v>
      </c>
      <c r="K684" t="s">
        <v>8</v>
      </c>
      <c r="L684" t="s">
        <v>2418</v>
      </c>
      <c r="M684" t="s">
        <v>2419</v>
      </c>
      <c r="N684">
        <v>2011</v>
      </c>
      <c r="O684" t="s">
        <v>11</v>
      </c>
    </row>
    <row r="685" spans="1:15" x14ac:dyDescent="0.25">
      <c r="A685">
        <v>90463</v>
      </c>
      <c r="B685" t="s">
        <v>0</v>
      </c>
      <c r="C685">
        <v>151</v>
      </c>
      <c r="D685" t="s">
        <v>2420</v>
      </c>
      <c r="E685" t="s">
        <v>2</v>
      </c>
      <c r="F685" t="s">
        <v>1986</v>
      </c>
      <c r="G685" t="s">
        <v>4</v>
      </c>
      <c r="H685" t="s">
        <v>5</v>
      </c>
      <c r="I685" t="s">
        <v>1898</v>
      </c>
      <c r="J685" t="s">
        <v>1913</v>
      </c>
      <c r="K685" t="s">
        <v>8</v>
      </c>
      <c r="L685" t="s">
        <v>2421</v>
      </c>
      <c r="M685" t="s">
        <v>2422</v>
      </c>
      <c r="N685">
        <v>2011</v>
      </c>
      <c r="O685" t="s">
        <v>11</v>
      </c>
    </row>
    <row r="686" spans="1:15" x14ac:dyDescent="0.25">
      <c r="A686">
        <v>90472</v>
      </c>
      <c r="B686" t="s">
        <v>0</v>
      </c>
      <c r="C686">
        <v>152</v>
      </c>
      <c r="D686" t="s">
        <v>2423</v>
      </c>
      <c r="E686" t="s">
        <v>13</v>
      </c>
      <c r="F686" s="1">
        <v>34855</v>
      </c>
      <c r="G686" t="s">
        <v>203</v>
      </c>
      <c r="H686" t="s">
        <v>5</v>
      </c>
      <c r="I686" t="s">
        <v>1898</v>
      </c>
      <c r="J686" t="s">
        <v>1904</v>
      </c>
      <c r="K686" t="s">
        <v>8</v>
      </c>
      <c r="L686" t="s">
        <v>2424</v>
      </c>
      <c r="M686" t="s">
        <v>2425</v>
      </c>
      <c r="N686">
        <v>2011</v>
      </c>
      <c r="O686" t="s">
        <v>11</v>
      </c>
    </row>
    <row r="687" spans="1:15" x14ac:dyDescent="0.25">
      <c r="A687">
        <v>71065</v>
      </c>
      <c r="B687" t="s">
        <v>0</v>
      </c>
      <c r="C687">
        <v>153</v>
      </c>
      <c r="D687" t="s">
        <v>2426</v>
      </c>
      <c r="E687" t="s">
        <v>13</v>
      </c>
      <c r="F687" t="s">
        <v>2427</v>
      </c>
      <c r="G687" t="s">
        <v>4</v>
      </c>
      <c r="H687" t="s">
        <v>5</v>
      </c>
      <c r="I687" t="s">
        <v>1898</v>
      </c>
      <c r="J687" t="s">
        <v>1908</v>
      </c>
      <c r="K687" t="s">
        <v>8</v>
      </c>
      <c r="L687" t="s">
        <v>2428</v>
      </c>
      <c r="M687" t="s">
        <v>2429</v>
      </c>
      <c r="N687">
        <v>2011</v>
      </c>
      <c r="O687" t="s">
        <v>11</v>
      </c>
    </row>
    <row r="688" spans="1:15" x14ac:dyDescent="0.25">
      <c r="A688">
        <v>90703</v>
      </c>
      <c r="B688" t="s">
        <v>0</v>
      </c>
      <c r="C688">
        <v>154</v>
      </c>
      <c r="D688" t="s">
        <v>2430</v>
      </c>
      <c r="E688" t="s">
        <v>13</v>
      </c>
      <c r="F688" s="1">
        <v>34579</v>
      </c>
      <c r="G688" t="s">
        <v>18</v>
      </c>
      <c r="H688" t="s">
        <v>5</v>
      </c>
      <c r="I688" t="s">
        <v>1898</v>
      </c>
      <c r="J688" t="s">
        <v>1922</v>
      </c>
      <c r="K688" t="s">
        <v>8</v>
      </c>
      <c r="L688" t="s">
        <v>2431</v>
      </c>
      <c r="M688" t="s">
        <v>2432</v>
      </c>
      <c r="N688">
        <v>2011</v>
      </c>
      <c r="O688" t="s">
        <v>11</v>
      </c>
    </row>
    <row r="689" spans="1:16" x14ac:dyDescent="0.25">
      <c r="A689">
        <v>90735</v>
      </c>
      <c r="B689" t="s">
        <v>0</v>
      </c>
      <c r="C689">
        <v>155</v>
      </c>
      <c r="D689" t="s">
        <v>2433</v>
      </c>
      <c r="E689" t="s">
        <v>2</v>
      </c>
      <c r="F689" s="1">
        <v>34403</v>
      </c>
      <c r="G689" t="s">
        <v>28</v>
      </c>
      <c r="H689" t="s">
        <v>5</v>
      </c>
      <c r="I689" t="s">
        <v>1898</v>
      </c>
      <c r="J689" t="s">
        <v>1899</v>
      </c>
      <c r="K689" t="s">
        <v>8</v>
      </c>
      <c r="L689" t="s">
        <v>2434</v>
      </c>
      <c r="M689" t="s">
        <v>2435</v>
      </c>
      <c r="N689">
        <v>2011</v>
      </c>
      <c r="O689" t="s">
        <v>11</v>
      </c>
    </row>
    <row r="690" spans="1:16" x14ac:dyDescent="0.25">
      <c r="A690">
        <v>100057</v>
      </c>
      <c r="B690" t="s">
        <v>162</v>
      </c>
      <c r="C690">
        <v>156</v>
      </c>
      <c r="D690" t="s">
        <v>2436</v>
      </c>
      <c r="E690" t="s">
        <v>13</v>
      </c>
      <c r="F690" s="1">
        <v>35039</v>
      </c>
      <c r="G690" t="s">
        <v>203</v>
      </c>
      <c r="H690" t="s">
        <v>5</v>
      </c>
      <c r="I690" t="s">
        <v>1898</v>
      </c>
      <c r="J690" t="s">
        <v>1917</v>
      </c>
      <c r="K690" t="s">
        <v>8</v>
      </c>
      <c r="L690" t="s">
        <v>2437</v>
      </c>
      <c r="M690" t="s">
        <v>2438</v>
      </c>
      <c r="N690">
        <v>2011</v>
      </c>
      <c r="O690" t="s">
        <v>11</v>
      </c>
    </row>
    <row r="691" spans="1:16" x14ac:dyDescent="0.25">
      <c r="A691">
        <v>70219</v>
      </c>
      <c r="B691" t="s">
        <v>0</v>
      </c>
      <c r="C691">
        <v>157</v>
      </c>
      <c r="D691" t="s">
        <v>2439</v>
      </c>
      <c r="E691" t="s">
        <v>2</v>
      </c>
      <c r="F691" t="s">
        <v>2440</v>
      </c>
      <c r="G691" t="s">
        <v>38</v>
      </c>
      <c r="H691" t="s">
        <v>5</v>
      </c>
      <c r="I691" t="s">
        <v>1898</v>
      </c>
      <c r="J691" t="s">
        <v>1917</v>
      </c>
      <c r="K691" t="s">
        <v>8</v>
      </c>
      <c r="L691" t="s">
        <v>2441</v>
      </c>
      <c r="M691" t="s">
        <v>2442</v>
      </c>
      <c r="N691">
        <v>2011</v>
      </c>
      <c r="O691" t="s">
        <v>11</v>
      </c>
    </row>
    <row r="692" spans="1:16" x14ac:dyDescent="0.25">
      <c r="A692">
        <v>80027</v>
      </c>
      <c r="B692" t="s">
        <v>0</v>
      </c>
      <c r="C692">
        <v>158</v>
      </c>
      <c r="D692" t="s">
        <v>2443</v>
      </c>
      <c r="E692" t="s">
        <v>2</v>
      </c>
      <c r="F692" s="1">
        <v>34581</v>
      </c>
      <c r="G692" t="s">
        <v>18</v>
      </c>
      <c r="H692" t="s">
        <v>5</v>
      </c>
      <c r="I692" t="s">
        <v>1898</v>
      </c>
      <c r="J692" t="s">
        <v>1908</v>
      </c>
      <c r="K692" t="s">
        <v>8</v>
      </c>
      <c r="L692" t="s">
        <v>2444</v>
      </c>
      <c r="M692" t="s">
        <v>2445</v>
      </c>
      <c r="N692">
        <v>2011</v>
      </c>
      <c r="O692" t="s">
        <v>11</v>
      </c>
    </row>
    <row r="693" spans="1:16" x14ac:dyDescent="0.25">
      <c r="A693">
        <v>90479</v>
      </c>
      <c r="B693" t="s">
        <v>0</v>
      </c>
      <c r="C693">
        <v>159</v>
      </c>
      <c r="D693" t="s">
        <v>2446</v>
      </c>
      <c r="E693" t="s">
        <v>13</v>
      </c>
      <c r="F693" t="s">
        <v>1775</v>
      </c>
      <c r="G693" t="s">
        <v>18</v>
      </c>
      <c r="H693" t="s">
        <v>5</v>
      </c>
      <c r="I693" t="s">
        <v>1898</v>
      </c>
      <c r="J693" t="s">
        <v>1904</v>
      </c>
      <c r="K693" t="s">
        <v>8</v>
      </c>
      <c r="L693" t="s">
        <v>2447</v>
      </c>
      <c r="M693" t="s">
        <v>2448</v>
      </c>
      <c r="N693">
        <v>2011</v>
      </c>
      <c r="O693" t="s">
        <v>11</v>
      </c>
    </row>
    <row r="694" spans="1:16" x14ac:dyDescent="0.25">
      <c r="A694">
        <v>90736</v>
      </c>
      <c r="B694" t="s">
        <v>0</v>
      </c>
      <c r="C694">
        <v>160</v>
      </c>
      <c r="D694" t="s">
        <v>2449</v>
      </c>
      <c r="E694" t="s">
        <v>13</v>
      </c>
      <c r="F694" s="1">
        <v>34345</v>
      </c>
      <c r="G694" t="s">
        <v>4</v>
      </c>
      <c r="H694" t="s">
        <v>5</v>
      </c>
      <c r="I694" t="s">
        <v>1898</v>
      </c>
      <c r="J694" t="s">
        <v>1922</v>
      </c>
      <c r="K694" t="s">
        <v>8</v>
      </c>
      <c r="L694" t="s">
        <v>2450</v>
      </c>
      <c r="M694" t="s">
        <v>2451</v>
      </c>
      <c r="N694">
        <v>2011</v>
      </c>
      <c r="O694" t="s">
        <v>11</v>
      </c>
    </row>
    <row r="695" spans="1:16" x14ac:dyDescent="0.25">
      <c r="A695">
        <v>100591</v>
      </c>
      <c r="B695" t="s">
        <v>0</v>
      </c>
      <c r="C695">
        <v>161</v>
      </c>
      <c r="D695" t="s">
        <v>2452</v>
      </c>
      <c r="E695" t="s">
        <v>13</v>
      </c>
      <c r="F695" t="s">
        <v>2453</v>
      </c>
      <c r="G695" t="s">
        <v>28</v>
      </c>
      <c r="H695" t="s">
        <v>5</v>
      </c>
      <c r="I695" t="s">
        <v>1898</v>
      </c>
      <c r="J695" t="s">
        <v>1899</v>
      </c>
      <c r="K695" t="s">
        <v>8</v>
      </c>
      <c r="L695" t="s">
        <v>2454</v>
      </c>
      <c r="M695" t="s">
        <v>2455</v>
      </c>
      <c r="N695">
        <v>2011</v>
      </c>
      <c r="O695" t="s">
        <v>11</v>
      </c>
    </row>
    <row r="696" spans="1:16" x14ac:dyDescent="0.25">
      <c r="A696">
        <v>110470</v>
      </c>
      <c r="B696" t="s">
        <v>0</v>
      </c>
      <c r="C696">
        <v>162</v>
      </c>
      <c r="D696" t="s">
        <v>2456</v>
      </c>
      <c r="E696" t="s">
        <v>13</v>
      </c>
      <c r="F696" t="s">
        <v>2457</v>
      </c>
      <c r="G696" t="s">
        <v>4</v>
      </c>
      <c r="H696" t="s">
        <v>5</v>
      </c>
      <c r="I696" t="s">
        <v>1898</v>
      </c>
      <c r="J696" t="s">
        <v>1913</v>
      </c>
      <c r="K696" t="s">
        <v>8</v>
      </c>
      <c r="L696" t="s">
        <v>2458</v>
      </c>
      <c r="M696" t="s">
        <v>2459</v>
      </c>
      <c r="N696">
        <v>2011</v>
      </c>
      <c r="O696" t="s">
        <v>2460</v>
      </c>
      <c r="P696" t="s">
        <v>36</v>
      </c>
    </row>
    <row r="697" spans="1:16" x14ac:dyDescent="0.25">
      <c r="A697">
        <v>70628</v>
      </c>
      <c r="B697" t="s">
        <v>0</v>
      </c>
      <c r="C697">
        <v>163</v>
      </c>
      <c r="D697" t="s">
        <v>2461</v>
      </c>
      <c r="E697" t="s">
        <v>2</v>
      </c>
      <c r="F697" s="1">
        <v>34675</v>
      </c>
      <c r="G697" t="s">
        <v>4</v>
      </c>
      <c r="H697" t="s">
        <v>5</v>
      </c>
      <c r="I697" t="s">
        <v>1898</v>
      </c>
      <c r="J697" t="s">
        <v>1917</v>
      </c>
      <c r="K697" t="s">
        <v>8</v>
      </c>
      <c r="L697" t="s">
        <v>2462</v>
      </c>
      <c r="M697" t="s">
        <v>2463</v>
      </c>
      <c r="N697">
        <v>2011</v>
      </c>
      <c r="O697" t="s">
        <v>11</v>
      </c>
    </row>
    <row r="698" spans="1:16" x14ac:dyDescent="0.25">
      <c r="A698">
        <v>90469</v>
      </c>
      <c r="B698" t="s">
        <v>0</v>
      </c>
      <c r="C698">
        <v>164</v>
      </c>
      <c r="D698" t="s">
        <v>2464</v>
      </c>
      <c r="E698" t="s">
        <v>13</v>
      </c>
      <c r="F698" t="s">
        <v>2465</v>
      </c>
      <c r="G698" t="s">
        <v>28</v>
      </c>
      <c r="H698" t="s">
        <v>5</v>
      </c>
      <c r="I698" t="s">
        <v>1898</v>
      </c>
      <c r="J698" t="s">
        <v>1913</v>
      </c>
      <c r="K698" t="s">
        <v>8</v>
      </c>
      <c r="L698" t="s">
        <v>2466</v>
      </c>
      <c r="M698" t="s">
        <v>2467</v>
      </c>
      <c r="N698">
        <v>2011</v>
      </c>
      <c r="O698" t="s">
        <v>11</v>
      </c>
    </row>
    <row r="699" spans="1:16" x14ac:dyDescent="0.25">
      <c r="A699">
        <v>90482</v>
      </c>
      <c r="B699" t="s">
        <v>0</v>
      </c>
      <c r="C699">
        <v>165</v>
      </c>
      <c r="D699" t="s">
        <v>2468</v>
      </c>
      <c r="E699" t="s">
        <v>13</v>
      </c>
      <c r="F699" s="1">
        <v>34824</v>
      </c>
      <c r="G699" t="s">
        <v>4</v>
      </c>
      <c r="H699" t="s">
        <v>5</v>
      </c>
      <c r="I699" t="s">
        <v>1898</v>
      </c>
      <c r="J699" t="s">
        <v>1904</v>
      </c>
      <c r="K699" t="s">
        <v>8</v>
      </c>
      <c r="L699" t="s">
        <v>2469</v>
      </c>
      <c r="M699" t="s">
        <v>2470</v>
      </c>
      <c r="N699">
        <v>2011</v>
      </c>
      <c r="O699" t="s">
        <v>11</v>
      </c>
    </row>
    <row r="700" spans="1:16" x14ac:dyDescent="0.25">
      <c r="A700">
        <v>90555</v>
      </c>
      <c r="B700" t="s">
        <v>0</v>
      </c>
      <c r="C700">
        <v>166</v>
      </c>
      <c r="D700" t="s">
        <v>2471</v>
      </c>
      <c r="E700" t="s">
        <v>13</v>
      </c>
      <c r="F700" s="1">
        <v>35034</v>
      </c>
      <c r="G700" t="s">
        <v>476</v>
      </c>
      <c r="H700" t="s">
        <v>5</v>
      </c>
      <c r="I700" t="s">
        <v>1898</v>
      </c>
      <c r="J700" t="s">
        <v>1908</v>
      </c>
      <c r="K700" t="s">
        <v>8</v>
      </c>
      <c r="L700" t="s">
        <v>2472</v>
      </c>
      <c r="M700" t="s">
        <v>2473</v>
      </c>
      <c r="N700">
        <v>2011</v>
      </c>
      <c r="O700" t="s">
        <v>11</v>
      </c>
    </row>
    <row r="701" spans="1:16" x14ac:dyDescent="0.25">
      <c r="A701">
        <v>110577</v>
      </c>
      <c r="B701" t="s">
        <v>0</v>
      </c>
      <c r="C701">
        <v>167</v>
      </c>
      <c r="D701" t="s">
        <v>2474</v>
      </c>
      <c r="E701" t="s">
        <v>13</v>
      </c>
      <c r="F701" t="s">
        <v>1781</v>
      </c>
      <c r="G701" t="s">
        <v>18</v>
      </c>
      <c r="H701" t="s">
        <v>5</v>
      </c>
      <c r="I701" t="s">
        <v>1898</v>
      </c>
      <c r="J701" t="s">
        <v>1922</v>
      </c>
      <c r="K701" t="s">
        <v>8</v>
      </c>
      <c r="L701" t="s">
        <v>2475</v>
      </c>
      <c r="M701" t="s">
        <v>2476</v>
      </c>
      <c r="N701">
        <v>2011</v>
      </c>
      <c r="O701" t="s">
        <v>11</v>
      </c>
    </row>
    <row r="702" spans="1:16" x14ac:dyDescent="0.25">
      <c r="A702">
        <v>110590</v>
      </c>
      <c r="B702" t="s">
        <v>0</v>
      </c>
      <c r="C702">
        <v>168</v>
      </c>
      <c r="D702" t="s">
        <v>2477</v>
      </c>
      <c r="E702" t="s">
        <v>13</v>
      </c>
      <c r="F702" s="1">
        <v>34615</v>
      </c>
      <c r="G702" t="s">
        <v>2478</v>
      </c>
      <c r="H702" t="s">
        <v>5</v>
      </c>
      <c r="I702" t="s">
        <v>1898</v>
      </c>
      <c r="J702" t="s">
        <v>1899</v>
      </c>
      <c r="K702" t="s">
        <v>8</v>
      </c>
      <c r="L702" t="s">
        <v>2479</v>
      </c>
      <c r="M702" t="s">
        <v>2480</v>
      </c>
      <c r="N702">
        <v>2011</v>
      </c>
      <c r="O702" t="s">
        <v>1064</v>
      </c>
      <c r="P702" t="s">
        <v>36</v>
      </c>
    </row>
    <row r="703" spans="1:16" x14ac:dyDescent="0.25">
      <c r="A703">
        <v>100260</v>
      </c>
      <c r="B703" t="s">
        <v>0</v>
      </c>
      <c r="C703">
        <v>169</v>
      </c>
      <c r="D703" t="s">
        <v>2481</v>
      </c>
      <c r="E703" t="s">
        <v>13</v>
      </c>
      <c r="F703" s="1">
        <v>34641</v>
      </c>
      <c r="G703" t="s">
        <v>18</v>
      </c>
      <c r="H703" t="s">
        <v>5</v>
      </c>
      <c r="I703" t="s">
        <v>1898</v>
      </c>
      <c r="J703" t="s">
        <v>1913</v>
      </c>
      <c r="K703" t="s">
        <v>8</v>
      </c>
      <c r="L703" t="s">
        <v>2482</v>
      </c>
      <c r="M703" t="s">
        <v>2483</v>
      </c>
      <c r="N703">
        <v>2011</v>
      </c>
      <c r="O703" t="s">
        <v>11</v>
      </c>
    </row>
    <row r="704" spans="1:16" x14ac:dyDescent="0.25">
      <c r="A704">
        <v>70239</v>
      </c>
      <c r="B704" t="s">
        <v>0</v>
      </c>
      <c r="C704">
        <v>170</v>
      </c>
      <c r="D704" t="s">
        <v>2484</v>
      </c>
      <c r="E704" t="s">
        <v>13</v>
      </c>
      <c r="F704" t="s">
        <v>1972</v>
      </c>
      <c r="G704" t="s">
        <v>4</v>
      </c>
      <c r="H704" t="s">
        <v>5</v>
      </c>
      <c r="I704" t="s">
        <v>1898</v>
      </c>
      <c r="J704" t="s">
        <v>1917</v>
      </c>
      <c r="K704" t="s">
        <v>8</v>
      </c>
      <c r="L704" t="s">
        <v>2485</v>
      </c>
      <c r="M704" t="s">
        <v>2486</v>
      </c>
      <c r="N704">
        <v>2011</v>
      </c>
      <c r="O704" t="s">
        <v>11</v>
      </c>
    </row>
    <row r="705" spans="1:15" x14ac:dyDescent="0.25">
      <c r="A705">
        <v>80059</v>
      </c>
      <c r="B705" t="s">
        <v>0</v>
      </c>
      <c r="C705">
        <v>171</v>
      </c>
      <c r="D705" t="s">
        <v>2487</v>
      </c>
      <c r="E705" t="s">
        <v>13</v>
      </c>
      <c r="F705" t="s">
        <v>2488</v>
      </c>
      <c r="G705" t="s">
        <v>2489</v>
      </c>
      <c r="H705" t="s">
        <v>5</v>
      </c>
      <c r="I705" t="s">
        <v>1898</v>
      </c>
      <c r="J705" t="s">
        <v>1904</v>
      </c>
      <c r="K705" t="s">
        <v>8</v>
      </c>
      <c r="L705" t="s">
        <v>2490</v>
      </c>
      <c r="M705" t="s">
        <v>2491</v>
      </c>
      <c r="N705">
        <v>2011</v>
      </c>
      <c r="O705" t="s">
        <v>11</v>
      </c>
    </row>
    <row r="706" spans="1:15" x14ac:dyDescent="0.25">
      <c r="A706">
        <v>90060</v>
      </c>
      <c r="B706" t="s">
        <v>0</v>
      </c>
      <c r="C706">
        <v>172</v>
      </c>
      <c r="D706" t="s">
        <v>2492</v>
      </c>
      <c r="E706" t="s">
        <v>2</v>
      </c>
      <c r="F706" t="s">
        <v>2493</v>
      </c>
      <c r="G706" t="s">
        <v>2125</v>
      </c>
      <c r="H706" t="s">
        <v>5</v>
      </c>
      <c r="I706" t="s">
        <v>1898</v>
      </c>
      <c r="J706" t="s">
        <v>1908</v>
      </c>
      <c r="K706" t="s">
        <v>8</v>
      </c>
      <c r="L706" t="s">
        <v>2494</v>
      </c>
      <c r="M706" t="s">
        <v>2495</v>
      </c>
      <c r="N706">
        <v>2011</v>
      </c>
      <c r="O706" t="s">
        <v>11</v>
      </c>
    </row>
    <row r="707" spans="1:15" x14ac:dyDescent="0.25">
      <c r="A707">
        <v>100153</v>
      </c>
      <c r="B707" t="s">
        <v>0</v>
      </c>
      <c r="C707">
        <v>173</v>
      </c>
      <c r="D707" t="s">
        <v>2496</v>
      </c>
      <c r="E707" t="s">
        <v>13</v>
      </c>
      <c r="F707" s="1">
        <v>34856</v>
      </c>
      <c r="G707" t="s">
        <v>4</v>
      </c>
      <c r="H707" t="s">
        <v>5</v>
      </c>
      <c r="I707" t="s">
        <v>1898</v>
      </c>
      <c r="J707" t="s">
        <v>1899</v>
      </c>
      <c r="K707" t="s">
        <v>8</v>
      </c>
      <c r="L707" t="s">
        <v>2497</v>
      </c>
      <c r="M707" t="s">
        <v>2498</v>
      </c>
      <c r="N707">
        <v>2011</v>
      </c>
      <c r="O707" t="s">
        <v>11</v>
      </c>
    </row>
    <row r="708" spans="1:15" x14ac:dyDescent="0.25">
      <c r="A708">
        <v>100198</v>
      </c>
      <c r="B708" t="s">
        <v>0</v>
      </c>
      <c r="C708">
        <v>174</v>
      </c>
      <c r="D708" t="s">
        <v>2499</v>
      </c>
      <c r="E708" t="s">
        <v>13</v>
      </c>
      <c r="F708" t="s">
        <v>2500</v>
      </c>
      <c r="G708" t="s">
        <v>1061</v>
      </c>
      <c r="H708" t="s">
        <v>5</v>
      </c>
      <c r="I708" t="s">
        <v>1898</v>
      </c>
      <c r="J708" t="s">
        <v>1922</v>
      </c>
      <c r="K708" t="s">
        <v>8</v>
      </c>
      <c r="L708" t="s">
        <v>2501</v>
      </c>
      <c r="M708" t="s">
        <v>2502</v>
      </c>
      <c r="N708">
        <v>2011</v>
      </c>
      <c r="O708" t="s">
        <v>11</v>
      </c>
    </row>
    <row r="709" spans="1:15" x14ac:dyDescent="0.25">
      <c r="A709">
        <v>110724</v>
      </c>
      <c r="B709" t="s">
        <v>0</v>
      </c>
      <c r="C709">
        <v>175</v>
      </c>
      <c r="D709" t="s">
        <v>2503</v>
      </c>
      <c r="E709" t="s">
        <v>2</v>
      </c>
      <c r="F709" t="s">
        <v>389</v>
      </c>
      <c r="G709" t="s">
        <v>2337</v>
      </c>
      <c r="H709" t="s">
        <v>5</v>
      </c>
      <c r="I709" t="s">
        <v>1898</v>
      </c>
      <c r="J709" t="s">
        <v>1908</v>
      </c>
      <c r="K709" t="s">
        <v>8</v>
      </c>
      <c r="L709" t="s">
        <v>2504</v>
      </c>
      <c r="M709" t="s">
        <v>2505</v>
      </c>
      <c r="N709">
        <v>2011</v>
      </c>
      <c r="O709" t="s">
        <v>11</v>
      </c>
    </row>
    <row r="710" spans="1:15" x14ac:dyDescent="0.25">
      <c r="A710">
        <v>70011</v>
      </c>
      <c r="B710" t="s">
        <v>162</v>
      </c>
      <c r="C710">
        <v>176</v>
      </c>
      <c r="D710" t="s">
        <v>2506</v>
      </c>
      <c r="E710" t="s">
        <v>2</v>
      </c>
      <c r="F710" t="s">
        <v>2507</v>
      </c>
      <c r="G710" t="s">
        <v>28</v>
      </c>
      <c r="H710" t="s">
        <v>5</v>
      </c>
      <c r="I710" t="s">
        <v>1898</v>
      </c>
      <c r="J710" t="s">
        <v>1913</v>
      </c>
      <c r="K710" t="s">
        <v>8</v>
      </c>
      <c r="L710" t="s">
        <v>2508</v>
      </c>
      <c r="M710" t="s">
        <v>2509</v>
      </c>
      <c r="N710">
        <v>2011</v>
      </c>
      <c r="O710" t="s">
        <v>11</v>
      </c>
    </row>
    <row r="711" spans="1:15" x14ac:dyDescent="0.25">
      <c r="A711">
        <v>90484</v>
      </c>
      <c r="B711" t="s">
        <v>0</v>
      </c>
      <c r="C711">
        <v>177</v>
      </c>
      <c r="D711" t="s">
        <v>2510</v>
      </c>
      <c r="E711" t="s">
        <v>13</v>
      </c>
      <c r="F711" s="1">
        <v>34912</v>
      </c>
      <c r="G711" t="s">
        <v>18</v>
      </c>
      <c r="H711" t="s">
        <v>5</v>
      </c>
      <c r="I711" t="s">
        <v>1898</v>
      </c>
      <c r="J711" t="s">
        <v>1904</v>
      </c>
      <c r="K711" t="s">
        <v>8</v>
      </c>
      <c r="L711" t="s">
        <v>2511</v>
      </c>
      <c r="M711" t="s">
        <v>2512</v>
      </c>
      <c r="N711">
        <v>2011</v>
      </c>
      <c r="O711" t="s">
        <v>11</v>
      </c>
    </row>
    <row r="712" spans="1:15" x14ac:dyDescent="0.25">
      <c r="A712">
        <v>90583</v>
      </c>
      <c r="B712" t="s">
        <v>0</v>
      </c>
      <c r="C712">
        <v>178</v>
      </c>
      <c r="D712" t="s">
        <v>2513</v>
      </c>
      <c r="E712" t="s">
        <v>13</v>
      </c>
      <c r="F712" s="1">
        <v>35015</v>
      </c>
      <c r="G712" t="s">
        <v>18</v>
      </c>
      <c r="H712" t="s">
        <v>5</v>
      </c>
      <c r="I712" t="s">
        <v>1898</v>
      </c>
      <c r="J712" t="s">
        <v>1917</v>
      </c>
      <c r="K712" t="s">
        <v>8</v>
      </c>
      <c r="L712" t="s">
        <v>2514</v>
      </c>
      <c r="M712" t="s">
        <v>2515</v>
      </c>
      <c r="N712">
        <v>2011</v>
      </c>
      <c r="O712" t="s">
        <v>11</v>
      </c>
    </row>
    <row r="713" spans="1:15" x14ac:dyDescent="0.25">
      <c r="A713">
        <v>90739</v>
      </c>
      <c r="B713" t="s">
        <v>0</v>
      </c>
      <c r="C713">
        <v>179</v>
      </c>
      <c r="D713" t="s">
        <v>2516</v>
      </c>
      <c r="E713" t="s">
        <v>2</v>
      </c>
      <c r="F713" s="1">
        <v>34374</v>
      </c>
      <c r="G713" t="s">
        <v>533</v>
      </c>
      <c r="H713" t="s">
        <v>5</v>
      </c>
      <c r="I713" t="s">
        <v>1898</v>
      </c>
      <c r="J713" t="s">
        <v>1899</v>
      </c>
      <c r="K713" t="s">
        <v>8</v>
      </c>
      <c r="L713" t="s">
        <v>2517</v>
      </c>
      <c r="M713" t="s">
        <v>2518</v>
      </c>
      <c r="N713">
        <v>2011</v>
      </c>
      <c r="O713" t="s">
        <v>11</v>
      </c>
    </row>
    <row r="714" spans="1:15" x14ac:dyDescent="0.25">
      <c r="A714">
        <v>110578</v>
      </c>
      <c r="B714" t="s">
        <v>162</v>
      </c>
      <c r="C714">
        <v>180</v>
      </c>
      <c r="D714" t="s">
        <v>2519</v>
      </c>
      <c r="E714" t="s">
        <v>13</v>
      </c>
      <c r="F714" s="1">
        <v>34404</v>
      </c>
      <c r="G714" t="s">
        <v>203</v>
      </c>
      <c r="H714" t="s">
        <v>5</v>
      </c>
      <c r="I714" t="s">
        <v>1898</v>
      </c>
      <c r="J714" t="s">
        <v>1922</v>
      </c>
      <c r="K714" t="s">
        <v>8</v>
      </c>
      <c r="L714" t="s">
        <v>2520</v>
      </c>
      <c r="M714" t="s">
        <v>2521</v>
      </c>
      <c r="N714">
        <v>2011</v>
      </c>
      <c r="O714" t="s">
        <v>11</v>
      </c>
    </row>
    <row r="715" spans="1:15" x14ac:dyDescent="0.25">
      <c r="A715">
        <v>80232</v>
      </c>
      <c r="B715" t="s">
        <v>0</v>
      </c>
      <c r="C715">
        <v>181</v>
      </c>
      <c r="D715" t="s">
        <v>2522</v>
      </c>
      <c r="E715" t="s">
        <v>2</v>
      </c>
      <c r="F715" t="s">
        <v>2523</v>
      </c>
      <c r="G715" t="s">
        <v>203</v>
      </c>
      <c r="H715" t="s">
        <v>5</v>
      </c>
      <c r="I715" t="s">
        <v>1898</v>
      </c>
      <c r="J715" t="s">
        <v>1899</v>
      </c>
      <c r="K715" t="s">
        <v>8</v>
      </c>
      <c r="L715" t="s">
        <v>2524</v>
      </c>
      <c r="M715">
        <v>2011</v>
      </c>
      <c r="N715" t="s">
        <v>11</v>
      </c>
    </row>
    <row r="716" spans="1:15" x14ac:dyDescent="0.25">
      <c r="A716">
        <v>70011</v>
      </c>
      <c r="B716" t="s">
        <v>0</v>
      </c>
      <c r="C716">
        <v>182</v>
      </c>
      <c r="D716" t="s">
        <v>2506</v>
      </c>
      <c r="E716" t="s">
        <v>2</v>
      </c>
      <c r="F716" t="s">
        <v>2507</v>
      </c>
      <c r="G716" t="s">
        <v>28</v>
      </c>
      <c r="H716" t="s">
        <v>5</v>
      </c>
      <c r="I716" t="s">
        <v>1898</v>
      </c>
      <c r="J716" t="s">
        <v>1917</v>
      </c>
      <c r="K716" t="s">
        <v>8</v>
      </c>
      <c r="L716" t="s">
        <v>2508</v>
      </c>
      <c r="M716" t="s">
        <v>2509</v>
      </c>
      <c r="N716">
        <v>2011</v>
      </c>
      <c r="O716" t="s">
        <v>11</v>
      </c>
    </row>
    <row r="717" spans="1:15" x14ac:dyDescent="0.25">
      <c r="A717">
        <v>100127</v>
      </c>
      <c r="B717" t="s">
        <v>0</v>
      </c>
      <c r="C717">
        <v>183</v>
      </c>
      <c r="D717" t="s">
        <v>2525</v>
      </c>
      <c r="E717" t="s">
        <v>13</v>
      </c>
      <c r="F717" t="s">
        <v>2526</v>
      </c>
      <c r="G717" t="s">
        <v>203</v>
      </c>
      <c r="H717" t="s">
        <v>5</v>
      </c>
      <c r="I717" t="s">
        <v>1898</v>
      </c>
      <c r="J717" t="s">
        <v>1913</v>
      </c>
      <c r="K717" t="s">
        <v>8</v>
      </c>
      <c r="L717" t="s">
        <v>2527</v>
      </c>
      <c r="M717" t="s">
        <v>2528</v>
      </c>
      <c r="N717">
        <v>2011</v>
      </c>
      <c r="O717" t="s">
        <v>11</v>
      </c>
    </row>
    <row r="718" spans="1:15" x14ac:dyDescent="0.25">
      <c r="A718">
        <v>110471</v>
      </c>
      <c r="B718" t="s">
        <v>0</v>
      </c>
      <c r="C718">
        <v>184</v>
      </c>
      <c r="D718" t="s">
        <v>2529</v>
      </c>
      <c r="E718" t="s">
        <v>13</v>
      </c>
      <c r="F718" t="s">
        <v>792</v>
      </c>
      <c r="G718" t="s">
        <v>18</v>
      </c>
      <c r="H718" t="s">
        <v>5</v>
      </c>
      <c r="I718" t="s">
        <v>1898</v>
      </c>
      <c r="J718" t="s">
        <v>1904</v>
      </c>
      <c r="K718" t="s">
        <v>8</v>
      </c>
      <c r="L718" t="s">
        <v>2530</v>
      </c>
      <c r="M718" t="s">
        <v>2531</v>
      </c>
      <c r="N718">
        <v>2011</v>
      </c>
      <c r="O718" t="s">
        <v>11</v>
      </c>
    </row>
    <row r="719" spans="1:15" x14ac:dyDescent="0.25">
      <c r="A719">
        <v>110579</v>
      </c>
      <c r="B719" t="s">
        <v>0</v>
      </c>
      <c r="C719">
        <v>185</v>
      </c>
      <c r="D719" t="s">
        <v>2532</v>
      </c>
      <c r="E719" t="s">
        <v>2</v>
      </c>
      <c r="F719" t="s">
        <v>1052</v>
      </c>
      <c r="G719" t="s">
        <v>2533</v>
      </c>
      <c r="H719" t="s">
        <v>5</v>
      </c>
      <c r="I719" t="s">
        <v>1898</v>
      </c>
      <c r="J719" t="s">
        <v>1922</v>
      </c>
      <c r="K719" t="s">
        <v>8</v>
      </c>
      <c r="L719" t="s">
        <v>2534</v>
      </c>
      <c r="M719" t="s">
        <v>1063</v>
      </c>
      <c r="N719" t="s">
        <v>11</v>
      </c>
    </row>
    <row r="720" spans="1:15" x14ac:dyDescent="0.25">
      <c r="A720">
        <v>110472</v>
      </c>
      <c r="B720" t="s">
        <v>0</v>
      </c>
      <c r="C720">
        <v>186</v>
      </c>
      <c r="D720" t="s">
        <v>2535</v>
      </c>
      <c r="E720" t="s">
        <v>2</v>
      </c>
      <c r="F720" s="1">
        <v>34580</v>
      </c>
      <c r="G720" t="s">
        <v>2536</v>
      </c>
      <c r="H720" t="s">
        <v>5</v>
      </c>
      <c r="I720" t="s">
        <v>1898</v>
      </c>
      <c r="J720" t="s">
        <v>1904</v>
      </c>
      <c r="K720" t="s">
        <v>8</v>
      </c>
      <c r="L720" t="s">
        <v>2537</v>
      </c>
      <c r="M720" t="s">
        <v>2538</v>
      </c>
      <c r="N720">
        <v>2011</v>
      </c>
      <c r="O720" t="s">
        <v>11</v>
      </c>
    </row>
    <row r="721" spans="1:16" x14ac:dyDescent="0.25">
      <c r="A721">
        <v>71046</v>
      </c>
      <c r="B721" t="s">
        <v>0</v>
      </c>
      <c r="C721">
        <v>187</v>
      </c>
      <c r="D721" t="s">
        <v>2539</v>
      </c>
      <c r="E721" t="s">
        <v>2</v>
      </c>
      <c r="F721" t="s">
        <v>2370</v>
      </c>
      <c r="G721" t="s">
        <v>4</v>
      </c>
      <c r="H721" t="s">
        <v>5</v>
      </c>
      <c r="I721" t="s">
        <v>1898</v>
      </c>
      <c r="J721" t="s">
        <v>1913</v>
      </c>
      <c r="K721" t="s">
        <v>8</v>
      </c>
      <c r="L721" t="s">
        <v>2540</v>
      </c>
      <c r="M721" t="s">
        <v>2541</v>
      </c>
      <c r="N721">
        <v>2011</v>
      </c>
      <c r="O721" t="s">
        <v>11</v>
      </c>
    </row>
    <row r="722" spans="1:16" x14ac:dyDescent="0.25">
      <c r="A722">
        <v>80238</v>
      </c>
      <c r="B722" t="s">
        <v>0</v>
      </c>
      <c r="C722">
        <v>188</v>
      </c>
      <c r="D722" t="s">
        <v>2542</v>
      </c>
      <c r="E722" t="s">
        <v>2</v>
      </c>
      <c r="F722" t="s">
        <v>2543</v>
      </c>
      <c r="G722" t="s">
        <v>18</v>
      </c>
      <c r="H722" t="s">
        <v>5</v>
      </c>
      <c r="I722" t="s">
        <v>1898</v>
      </c>
      <c r="J722" t="s">
        <v>1899</v>
      </c>
      <c r="K722" t="s">
        <v>8</v>
      </c>
      <c r="L722" t="s">
        <v>2544</v>
      </c>
      <c r="M722" t="s">
        <v>2545</v>
      </c>
      <c r="N722">
        <v>2011</v>
      </c>
      <c r="O722" t="s">
        <v>11</v>
      </c>
    </row>
    <row r="723" spans="1:16" x14ac:dyDescent="0.25">
      <c r="A723">
        <v>100142</v>
      </c>
      <c r="B723" t="s">
        <v>162</v>
      </c>
      <c r="C723">
        <v>189</v>
      </c>
      <c r="D723" t="s">
        <v>2546</v>
      </c>
      <c r="E723" t="s">
        <v>13</v>
      </c>
      <c r="F723" s="1">
        <v>34040</v>
      </c>
      <c r="G723" t="s">
        <v>18</v>
      </c>
      <c r="H723" t="s">
        <v>5</v>
      </c>
      <c r="I723" t="s">
        <v>1898</v>
      </c>
      <c r="J723" t="s">
        <v>1922</v>
      </c>
      <c r="K723" t="s">
        <v>8</v>
      </c>
      <c r="L723" t="s">
        <v>2547</v>
      </c>
      <c r="M723" t="s">
        <v>2548</v>
      </c>
      <c r="N723">
        <v>2011</v>
      </c>
      <c r="O723" t="s">
        <v>2549</v>
      </c>
      <c r="P723" t="s">
        <v>36</v>
      </c>
    </row>
    <row r="724" spans="1:16" x14ac:dyDescent="0.25">
      <c r="A724">
        <v>110703</v>
      </c>
      <c r="B724" t="s">
        <v>0</v>
      </c>
      <c r="C724">
        <v>190</v>
      </c>
      <c r="D724" t="s">
        <v>2550</v>
      </c>
      <c r="E724" t="s">
        <v>13</v>
      </c>
      <c r="F724" t="s">
        <v>250</v>
      </c>
      <c r="G724" t="s">
        <v>390</v>
      </c>
      <c r="H724" t="s">
        <v>5</v>
      </c>
      <c r="I724" t="s">
        <v>1898</v>
      </c>
      <c r="J724" t="s">
        <v>1922</v>
      </c>
      <c r="K724" t="s">
        <v>8</v>
      </c>
      <c r="L724" t="s">
        <v>2551</v>
      </c>
      <c r="M724" t="s">
        <v>2552</v>
      </c>
      <c r="N724">
        <v>2011</v>
      </c>
      <c r="O724" t="s">
        <v>11</v>
      </c>
    </row>
    <row r="725" spans="1:16" x14ac:dyDescent="0.25">
      <c r="A725">
        <v>71201</v>
      </c>
      <c r="B725" t="s">
        <v>0</v>
      </c>
      <c r="C725">
        <v>191</v>
      </c>
      <c r="D725" t="s">
        <v>2553</v>
      </c>
      <c r="E725" t="s">
        <v>2</v>
      </c>
      <c r="F725" t="s">
        <v>2554</v>
      </c>
      <c r="G725" t="s">
        <v>28</v>
      </c>
      <c r="H725" t="s">
        <v>5</v>
      </c>
      <c r="I725" t="s">
        <v>1898</v>
      </c>
      <c r="J725" t="s">
        <v>1913</v>
      </c>
      <c r="K725" t="s">
        <v>8</v>
      </c>
      <c r="L725" t="s">
        <v>2555</v>
      </c>
      <c r="M725" t="s">
        <v>2556</v>
      </c>
      <c r="N725">
        <v>2011</v>
      </c>
      <c r="O725" t="s">
        <v>11</v>
      </c>
    </row>
    <row r="726" spans="1:16" x14ac:dyDescent="0.25">
      <c r="A726">
        <v>90705</v>
      </c>
      <c r="B726" t="s">
        <v>0</v>
      </c>
      <c r="C726">
        <v>192</v>
      </c>
      <c r="D726" t="s">
        <v>2557</v>
      </c>
      <c r="E726" t="s">
        <v>13</v>
      </c>
      <c r="F726" t="s">
        <v>2558</v>
      </c>
      <c r="G726" t="s">
        <v>28</v>
      </c>
      <c r="H726" t="s">
        <v>5</v>
      </c>
      <c r="I726" t="s">
        <v>1898</v>
      </c>
      <c r="J726" t="s">
        <v>1899</v>
      </c>
      <c r="K726" t="s">
        <v>8</v>
      </c>
      <c r="L726" t="s">
        <v>2559</v>
      </c>
      <c r="M726" t="s">
        <v>2560</v>
      </c>
      <c r="N726">
        <v>2011</v>
      </c>
      <c r="O726" t="s">
        <v>11</v>
      </c>
    </row>
    <row r="727" spans="1:16" x14ac:dyDescent="0.25">
      <c r="A727">
        <v>90487</v>
      </c>
      <c r="B727" t="s">
        <v>0</v>
      </c>
      <c r="C727">
        <v>193</v>
      </c>
      <c r="D727" t="s">
        <v>2561</v>
      </c>
      <c r="E727" t="s">
        <v>2</v>
      </c>
      <c r="F727" t="s">
        <v>336</v>
      </c>
      <c r="G727" t="s">
        <v>4</v>
      </c>
      <c r="H727" t="s">
        <v>5</v>
      </c>
      <c r="I727" t="s">
        <v>1898</v>
      </c>
      <c r="J727" t="s">
        <v>1913</v>
      </c>
      <c r="K727" t="s">
        <v>8</v>
      </c>
      <c r="L727" t="s">
        <v>2562</v>
      </c>
      <c r="M727" t="s">
        <v>2563</v>
      </c>
      <c r="N727">
        <v>2011</v>
      </c>
      <c r="O727" t="s">
        <v>11</v>
      </c>
    </row>
    <row r="728" spans="1:16" x14ac:dyDescent="0.25">
      <c r="A728">
        <v>100021</v>
      </c>
      <c r="B728" t="s">
        <v>0</v>
      </c>
      <c r="C728">
        <v>194</v>
      </c>
      <c r="D728" t="s">
        <v>2564</v>
      </c>
      <c r="E728" t="s">
        <v>2</v>
      </c>
      <c r="F728" t="s">
        <v>964</v>
      </c>
      <c r="G728" t="s">
        <v>2565</v>
      </c>
      <c r="H728" t="s">
        <v>5</v>
      </c>
      <c r="I728" t="s">
        <v>1898</v>
      </c>
      <c r="J728" t="s">
        <v>1922</v>
      </c>
      <c r="K728" t="s">
        <v>8</v>
      </c>
      <c r="L728" t="s">
        <v>2566</v>
      </c>
      <c r="M728" t="s">
        <v>2567</v>
      </c>
      <c r="N728">
        <v>2011</v>
      </c>
      <c r="O728" t="s">
        <v>11</v>
      </c>
    </row>
    <row r="729" spans="1:16" x14ac:dyDescent="0.25">
      <c r="A729">
        <v>110725</v>
      </c>
      <c r="B729" t="s">
        <v>0</v>
      </c>
      <c r="C729">
        <v>195</v>
      </c>
      <c r="D729" t="s">
        <v>2568</v>
      </c>
      <c r="E729" t="s">
        <v>2</v>
      </c>
      <c r="F729" t="s">
        <v>2569</v>
      </c>
      <c r="G729" t="s">
        <v>1359</v>
      </c>
      <c r="H729" t="s">
        <v>5</v>
      </c>
      <c r="I729" t="s">
        <v>1898</v>
      </c>
      <c r="J729" t="s">
        <v>1899</v>
      </c>
      <c r="K729" t="s">
        <v>8</v>
      </c>
      <c r="L729" t="s">
        <v>2570</v>
      </c>
      <c r="M729" t="s">
        <v>1359</v>
      </c>
      <c r="N729">
        <v>2011</v>
      </c>
      <c r="O729" t="s">
        <v>11</v>
      </c>
    </row>
    <row r="730" spans="1:16" x14ac:dyDescent="0.25">
      <c r="A730">
        <v>70827</v>
      </c>
      <c r="B730" t="s">
        <v>0</v>
      </c>
      <c r="C730">
        <v>196</v>
      </c>
      <c r="D730" t="s">
        <v>2571</v>
      </c>
      <c r="E730" t="s">
        <v>13</v>
      </c>
      <c r="F730" t="s">
        <v>2572</v>
      </c>
      <c r="G730" t="s">
        <v>18</v>
      </c>
      <c r="H730" t="s">
        <v>5</v>
      </c>
      <c r="I730" t="s">
        <v>1898</v>
      </c>
      <c r="J730" t="s">
        <v>1899</v>
      </c>
      <c r="K730" t="s">
        <v>8</v>
      </c>
      <c r="L730" t="s">
        <v>2573</v>
      </c>
      <c r="M730" t="s">
        <v>2574</v>
      </c>
      <c r="N730">
        <v>2011</v>
      </c>
      <c r="O730" t="s">
        <v>11</v>
      </c>
    </row>
    <row r="731" spans="1:16" x14ac:dyDescent="0.25">
      <c r="A731">
        <v>110705</v>
      </c>
      <c r="B731" t="s">
        <v>0</v>
      </c>
      <c r="C731">
        <v>197</v>
      </c>
      <c r="D731" t="s">
        <v>2003</v>
      </c>
      <c r="E731" t="s">
        <v>13</v>
      </c>
      <c r="F731" t="s">
        <v>2004</v>
      </c>
      <c r="G731" t="s">
        <v>4</v>
      </c>
      <c r="H731" t="s">
        <v>5</v>
      </c>
      <c r="I731" t="s">
        <v>1898</v>
      </c>
      <c r="J731" t="s">
        <v>1922</v>
      </c>
      <c r="K731" t="s">
        <v>8</v>
      </c>
      <c r="L731" t="s">
        <v>2005</v>
      </c>
      <c r="M731" t="s">
        <v>2575</v>
      </c>
      <c r="N731">
        <v>2011</v>
      </c>
      <c r="O731" t="s">
        <v>11</v>
      </c>
    </row>
    <row r="732" spans="1:16" x14ac:dyDescent="0.25">
      <c r="A732">
        <v>90606</v>
      </c>
      <c r="B732" t="s">
        <v>0</v>
      </c>
      <c r="C732">
        <v>1</v>
      </c>
      <c r="D732" t="s">
        <v>2576</v>
      </c>
      <c r="E732" t="s">
        <v>2</v>
      </c>
      <c r="F732" t="s">
        <v>2577</v>
      </c>
      <c r="G732" t="s">
        <v>28</v>
      </c>
      <c r="H732" t="s">
        <v>5</v>
      </c>
      <c r="I732" t="s">
        <v>1898</v>
      </c>
      <c r="J732" t="s">
        <v>2578</v>
      </c>
      <c r="K732" t="s">
        <v>948</v>
      </c>
      <c r="L732" t="s">
        <v>2579</v>
      </c>
      <c r="M732" t="s">
        <v>2580</v>
      </c>
      <c r="N732">
        <v>2011</v>
      </c>
      <c r="O732" s="1">
        <v>40546</v>
      </c>
      <c r="P732" t="s">
        <v>91</v>
      </c>
    </row>
    <row r="733" spans="1:16" x14ac:dyDescent="0.25">
      <c r="A733">
        <v>91020</v>
      </c>
      <c r="B733" t="s">
        <v>0</v>
      </c>
      <c r="C733">
        <v>2</v>
      </c>
      <c r="D733" t="s">
        <v>2581</v>
      </c>
      <c r="E733" t="s">
        <v>13</v>
      </c>
      <c r="F733" t="s">
        <v>2582</v>
      </c>
      <c r="G733" t="s">
        <v>4</v>
      </c>
      <c r="H733" t="s">
        <v>5</v>
      </c>
      <c r="I733" t="s">
        <v>1898</v>
      </c>
      <c r="J733" t="s">
        <v>2583</v>
      </c>
      <c r="K733" t="s">
        <v>948</v>
      </c>
      <c r="L733" t="s">
        <v>2584</v>
      </c>
      <c r="M733" t="s">
        <v>2585</v>
      </c>
      <c r="N733">
        <v>2011</v>
      </c>
      <c r="O733" t="s">
        <v>11</v>
      </c>
    </row>
    <row r="734" spans="1:16" x14ac:dyDescent="0.25">
      <c r="A734">
        <v>100160</v>
      </c>
      <c r="B734" t="s">
        <v>0</v>
      </c>
      <c r="C734">
        <v>3</v>
      </c>
      <c r="D734" t="s">
        <v>2586</v>
      </c>
      <c r="E734" t="s">
        <v>2</v>
      </c>
      <c r="F734" s="1">
        <v>34189</v>
      </c>
      <c r="G734" t="s">
        <v>203</v>
      </c>
      <c r="H734" t="s">
        <v>5</v>
      </c>
      <c r="I734" t="s">
        <v>1898</v>
      </c>
      <c r="J734" t="s">
        <v>2587</v>
      </c>
      <c r="K734" t="s">
        <v>948</v>
      </c>
      <c r="L734" t="s">
        <v>2588</v>
      </c>
      <c r="M734" t="s">
        <v>2589</v>
      </c>
      <c r="N734">
        <v>2011</v>
      </c>
      <c r="O734" t="s">
        <v>11</v>
      </c>
    </row>
    <row r="735" spans="1:16" x14ac:dyDescent="0.25">
      <c r="A735">
        <v>110570</v>
      </c>
      <c r="B735" t="s">
        <v>162</v>
      </c>
      <c r="C735">
        <v>4</v>
      </c>
      <c r="D735" t="s">
        <v>2590</v>
      </c>
      <c r="E735" t="s">
        <v>13</v>
      </c>
      <c r="F735" s="1">
        <v>34374</v>
      </c>
      <c r="G735" t="s">
        <v>18</v>
      </c>
      <c r="H735" t="s">
        <v>5</v>
      </c>
      <c r="I735" t="s">
        <v>1898</v>
      </c>
      <c r="J735" t="s">
        <v>2591</v>
      </c>
      <c r="K735" t="s">
        <v>948</v>
      </c>
      <c r="L735" t="s">
        <v>2592</v>
      </c>
      <c r="M735" t="s">
        <v>2593</v>
      </c>
      <c r="N735">
        <v>2011</v>
      </c>
      <c r="O735" t="s">
        <v>11</v>
      </c>
    </row>
    <row r="736" spans="1:16" x14ac:dyDescent="0.25">
      <c r="A736">
        <v>100105</v>
      </c>
      <c r="B736" t="s">
        <v>0</v>
      </c>
      <c r="C736">
        <v>5</v>
      </c>
      <c r="D736" t="s">
        <v>2594</v>
      </c>
      <c r="E736" t="s">
        <v>2</v>
      </c>
      <c r="F736" t="s">
        <v>2595</v>
      </c>
      <c r="G736" t="s">
        <v>38</v>
      </c>
      <c r="H736" t="s">
        <v>5</v>
      </c>
      <c r="I736" t="s">
        <v>1898</v>
      </c>
      <c r="J736" t="s">
        <v>2587</v>
      </c>
      <c r="K736" t="s">
        <v>948</v>
      </c>
      <c r="L736" t="s">
        <v>2596</v>
      </c>
      <c r="M736" t="s">
        <v>2597</v>
      </c>
      <c r="N736">
        <v>2011</v>
      </c>
      <c r="O736" t="s">
        <v>11</v>
      </c>
    </row>
    <row r="737" spans="1:16" x14ac:dyDescent="0.25">
      <c r="A737">
        <v>100254</v>
      </c>
      <c r="B737" t="s">
        <v>0</v>
      </c>
      <c r="C737">
        <v>6</v>
      </c>
      <c r="D737" t="s">
        <v>2598</v>
      </c>
      <c r="E737" t="s">
        <v>2</v>
      </c>
      <c r="F737" t="s">
        <v>2599</v>
      </c>
      <c r="G737" t="s">
        <v>4</v>
      </c>
      <c r="H737" t="s">
        <v>5</v>
      </c>
      <c r="I737" t="s">
        <v>1898</v>
      </c>
      <c r="J737" t="s">
        <v>2578</v>
      </c>
      <c r="K737" t="s">
        <v>948</v>
      </c>
      <c r="L737" t="s">
        <v>2600</v>
      </c>
      <c r="M737" t="s">
        <v>2601</v>
      </c>
      <c r="N737">
        <v>2011</v>
      </c>
      <c r="O737" t="s">
        <v>11</v>
      </c>
    </row>
    <row r="738" spans="1:16" x14ac:dyDescent="0.25">
      <c r="A738">
        <v>110046</v>
      </c>
      <c r="B738" t="s">
        <v>0</v>
      </c>
      <c r="C738">
        <v>7</v>
      </c>
      <c r="D738" t="s">
        <v>2602</v>
      </c>
      <c r="E738" t="s">
        <v>13</v>
      </c>
      <c r="F738" t="s">
        <v>2603</v>
      </c>
      <c r="G738" t="s">
        <v>18</v>
      </c>
      <c r="H738" t="s">
        <v>5</v>
      </c>
      <c r="I738" t="s">
        <v>1898</v>
      </c>
      <c r="J738" t="s">
        <v>2583</v>
      </c>
      <c r="K738" t="s">
        <v>948</v>
      </c>
      <c r="L738" t="s">
        <v>2604</v>
      </c>
      <c r="M738" t="s">
        <v>2605</v>
      </c>
      <c r="N738">
        <v>2011</v>
      </c>
      <c r="O738" t="s">
        <v>11</v>
      </c>
    </row>
    <row r="739" spans="1:16" x14ac:dyDescent="0.25">
      <c r="A739">
        <v>110319</v>
      </c>
      <c r="B739" t="s">
        <v>0</v>
      </c>
      <c r="C739">
        <v>8</v>
      </c>
      <c r="D739" t="s">
        <v>2606</v>
      </c>
      <c r="E739" t="s">
        <v>13</v>
      </c>
      <c r="F739" t="s">
        <v>2607</v>
      </c>
      <c r="G739" t="s">
        <v>2608</v>
      </c>
      <c r="H739" t="s">
        <v>5</v>
      </c>
      <c r="I739" t="s">
        <v>1898</v>
      </c>
      <c r="J739" t="s">
        <v>2591</v>
      </c>
      <c r="K739" t="s">
        <v>948</v>
      </c>
      <c r="L739" t="s">
        <v>2609</v>
      </c>
      <c r="M739" t="s">
        <v>2610</v>
      </c>
      <c r="N739">
        <v>2011</v>
      </c>
      <c r="O739" s="1">
        <v>40550</v>
      </c>
      <c r="P739" t="s">
        <v>91</v>
      </c>
    </row>
    <row r="740" spans="1:16" x14ac:dyDescent="0.25">
      <c r="A740">
        <v>110048</v>
      </c>
      <c r="B740" t="s">
        <v>0</v>
      </c>
      <c r="C740">
        <v>9</v>
      </c>
      <c r="D740" t="s">
        <v>2611</v>
      </c>
      <c r="E740" t="s">
        <v>13</v>
      </c>
      <c r="F740" s="1">
        <v>34370</v>
      </c>
      <c r="G740" t="s">
        <v>2612</v>
      </c>
      <c r="H740" t="s">
        <v>5</v>
      </c>
      <c r="I740" t="s">
        <v>1898</v>
      </c>
      <c r="J740" t="s">
        <v>2583</v>
      </c>
      <c r="K740" t="s">
        <v>948</v>
      </c>
      <c r="L740" t="s">
        <v>2613</v>
      </c>
      <c r="M740" t="s">
        <v>2614</v>
      </c>
      <c r="N740">
        <v>2011</v>
      </c>
      <c r="O740" t="s">
        <v>11</v>
      </c>
    </row>
    <row r="741" spans="1:16" x14ac:dyDescent="0.25">
      <c r="A741">
        <v>100066</v>
      </c>
      <c r="B741" t="s">
        <v>0</v>
      </c>
      <c r="C741">
        <v>10</v>
      </c>
      <c r="D741" t="s">
        <v>2615</v>
      </c>
      <c r="E741" t="s">
        <v>13</v>
      </c>
      <c r="F741" s="1">
        <v>34346</v>
      </c>
      <c r="G741" t="s">
        <v>18</v>
      </c>
      <c r="H741" t="s">
        <v>5</v>
      </c>
      <c r="I741" t="s">
        <v>1898</v>
      </c>
      <c r="J741" t="s">
        <v>2578</v>
      </c>
      <c r="K741" t="s">
        <v>948</v>
      </c>
      <c r="L741" t="s">
        <v>2616</v>
      </c>
      <c r="M741" t="s">
        <v>2617</v>
      </c>
      <c r="N741">
        <v>2011</v>
      </c>
      <c r="O741" t="s">
        <v>11</v>
      </c>
    </row>
    <row r="742" spans="1:16" x14ac:dyDescent="0.25">
      <c r="A742">
        <v>100158</v>
      </c>
      <c r="B742" t="s">
        <v>0</v>
      </c>
      <c r="C742">
        <v>11</v>
      </c>
      <c r="D742" t="s">
        <v>2618</v>
      </c>
      <c r="E742" t="s">
        <v>13</v>
      </c>
      <c r="F742" s="1">
        <v>33579</v>
      </c>
      <c r="G742" t="s">
        <v>390</v>
      </c>
      <c r="H742" t="s">
        <v>5</v>
      </c>
      <c r="I742" t="s">
        <v>1898</v>
      </c>
      <c r="J742" t="s">
        <v>2591</v>
      </c>
      <c r="K742" t="s">
        <v>948</v>
      </c>
      <c r="L742" t="s">
        <v>2619</v>
      </c>
      <c r="M742" t="s">
        <v>2620</v>
      </c>
      <c r="N742">
        <v>2011</v>
      </c>
      <c r="O742" s="1">
        <v>40550</v>
      </c>
      <c r="P742" t="s">
        <v>91</v>
      </c>
    </row>
    <row r="743" spans="1:16" x14ac:dyDescent="0.25">
      <c r="A743">
        <v>100165</v>
      </c>
      <c r="B743" t="s">
        <v>0</v>
      </c>
      <c r="C743">
        <v>12</v>
      </c>
      <c r="D743" t="s">
        <v>2621</v>
      </c>
      <c r="E743" t="s">
        <v>13</v>
      </c>
      <c r="F743" s="1">
        <v>33059</v>
      </c>
      <c r="G743" t="s">
        <v>310</v>
      </c>
      <c r="H743" t="s">
        <v>5</v>
      </c>
      <c r="I743" t="s">
        <v>1898</v>
      </c>
      <c r="J743" t="s">
        <v>2587</v>
      </c>
      <c r="K743" t="s">
        <v>948</v>
      </c>
      <c r="L743" t="s">
        <v>2622</v>
      </c>
      <c r="M743" t="s">
        <v>2623</v>
      </c>
      <c r="N743">
        <v>2011</v>
      </c>
      <c r="O743" s="1">
        <v>40546</v>
      </c>
      <c r="P743" t="s">
        <v>91</v>
      </c>
    </row>
    <row r="744" spans="1:16" x14ac:dyDescent="0.25">
      <c r="A744">
        <v>90101</v>
      </c>
      <c r="B744" t="s">
        <v>0</v>
      </c>
      <c r="C744">
        <v>13</v>
      </c>
      <c r="D744" t="s">
        <v>2624</v>
      </c>
      <c r="E744" t="s">
        <v>2</v>
      </c>
      <c r="F744" t="s">
        <v>997</v>
      </c>
      <c r="G744" t="s">
        <v>18</v>
      </c>
      <c r="H744" t="s">
        <v>5</v>
      </c>
      <c r="I744" t="s">
        <v>1898</v>
      </c>
      <c r="J744" t="s">
        <v>2578</v>
      </c>
      <c r="K744" t="s">
        <v>948</v>
      </c>
      <c r="L744" t="s">
        <v>2625</v>
      </c>
      <c r="M744" t="s">
        <v>2626</v>
      </c>
      <c r="N744">
        <v>2011</v>
      </c>
      <c r="O744" t="s">
        <v>11</v>
      </c>
    </row>
    <row r="745" spans="1:16" x14ac:dyDescent="0.25">
      <c r="A745">
        <v>100008</v>
      </c>
      <c r="B745" t="s">
        <v>0</v>
      </c>
      <c r="C745">
        <v>14</v>
      </c>
      <c r="D745" t="s">
        <v>2627</v>
      </c>
      <c r="E745" t="s">
        <v>13</v>
      </c>
      <c r="F745" s="1">
        <v>34126</v>
      </c>
      <c r="G745" t="s">
        <v>4</v>
      </c>
      <c r="H745" t="s">
        <v>5</v>
      </c>
      <c r="I745" t="s">
        <v>1898</v>
      </c>
      <c r="J745" t="s">
        <v>2583</v>
      </c>
      <c r="K745" t="s">
        <v>948</v>
      </c>
      <c r="L745" t="s">
        <v>2628</v>
      </c>
      <c r="M745" t="s">
        <v>2629</v>
      </c>
      <c r="N745">
        <v>2011</v>
      </c>
      <c r="O745" t="s">
        <v>11</v>
      </c>
    </row>
    <row r="746" spans="1:16" x14ac:dyDescent="0.25">
      <c r="A746">
        <v>110320</v>
      </c>
      <c r="B746" t="s">
        <v>0</v>
      </c>
      <c r="C746">
        <v>15</v>
      </c>
      <c r="D746" t="s">
        <v>2630</v>
      </c>
      <c r="E746" t="s">
        <v>2</v>
      </c>
      <c r="F746" t="s">
        <v>2631</v>
      </c>
      <c r="G746" t="s">
        <v>18</v>
      </c>
      <c r="H746" t="s">
        <v>5</v>
      </c>
      <c r="I746" t="s">
        <v>1898</v>
      </c>
      <c r="J746" t="s">
        <v>2591</v>
      </c>
      <c r="K746" t="s">
        <v>948</v>
      </c>
      <c r="L746" t="s">
        <v>2632</v>
      </c>
      <c r="M746" t="s">
        <v>2633</v>
      </c>
      <c r="N746">
        <v>2011</v>
      </c>
      <c r="O746" s="1">
        <v>40550</v>
      </c>
      <c r="P746" t="s">
        <v>91</v>
      </c>
    </row>
    <row r="747" spans="1:16" x14ac:dyDescent="0.25">
      <c r="A747">
        <v>110568</v>
      </c>
      <c r="B747" t="s">
        <v>0</v>
      </c>
      <c r="C747">
        <v>16</v>
      </c>
      <c r="D747" t="s">
        <v>2634</v>
      </c>
      <c r="E747" t="s">
        <v>13</v>
      </c>
      <c r="F747" t="s">
        <v>2635</v>
      </c>
      <c r="G747" t="s">
        <v>2636</v>
      </c>
      <c r="H747" t="s">
        <v>5</v>
      </c>
      <c r="I747" t="s">
        <v>1898</v>
      </c>
      <c r="J747" t="s">
        <v>2587</v>
      </c>
      <c r="K747" t="s">
        <v>948</v>
      </c>
      <c r="L747" t="s">
        <v>2637</v>
      </c>
      <c r="M747" t="s">
        <v>2638</v>
      </c>
      <c r="N747">
        <v>2011</v>
      </c>
      <c r="O747" t="s">
        <v>1779</v>
      </c>
      <c r="P747" t="s">
        <v>36</v>
      </c>
    </row>
    <row r="748" spans="1:16" x14ac:dyDescent="0.25">
      <c r="A748">
        <v>100213</v>
      </c>
      <c r="B748" t="s">
        <v>0</v>
      </c>
      <c r="C748">
        <v>17</v>
      </c>
      <c r="D748" t="s">
        <v>2639</v>
      </c>
      <c r="E748" t="s">
        <v>2</v>
      </c>
      <c r="F748" t="s">
        <v>2640</v>
      </c>
      <c r="G748" t="s">
        <v>203</v>
      </c>
      <c r="H748" t="s">
        <v>5</v>
      </c>
      <c r="I748" t="s">
        <v>1898</v>
      </c>
      <c r="J748" t="s">
        <v>2583</v>
      </c>
      <c r="K748" t="s">
        <v>948</v>
      </c>
      <c r="L748" t="s">
        <v>2641</v>
      </c>
      <c r="M748" t="s">
        <v>2642</v>
      </c>
      <c r="N748">
        <v>2011</v>
      </c>
      <c r="O748" s="1">
        <v>40552</v>
      </c>
      <c r="P748" t="s">
        <v>91</v>
      </c>
    </row>
    <row r="749" spans="1:16" x14ac:dyDescent="0.25">
      <c r="A749">
        <v>100506</v>
      </c>
      <c r="B749" t="s">
        <v>0</v>
      </c>
      <c r="C749">
        <v>18</v>
      </c>
      <c r="D749" t="s">
        <v>2643</v>
      </c>
      <c r="E749" t="s">
        <v>13</v>
      </c>
      <c r="F749" s="1">
        <v>34587</v>
      </c>
      <c r="G749" t="s">
        <v>4</v>
      </c>
      <c r="H749" t="s">
        <v>5</v>
      </c>
      <c r="I749" t="s">
        <v>1898</v>
      </c>
      <c r="J749" t="s">
        <v>2578</v>
      </c>
      <c r="K749" t="s">
        <v>948</v>
      </c>
      <c r="L749" t="s">
        <v>2644</v>
      </c>
      <c r="M749" t="s">
        <v>2645</v>
      </c>
      <c r="N749">
        <v>2011</v>
      </c>
      <c r="O749" t="s">
        <v>217</v>
      </c>
      <c r="P749" t="s">
        <v>36</v>
      </c>
    </row>
    <row r="750" spans="1:16" x14ac:dyDescent="0.25">
      <c r="A750">
        <v>100589</v>
      </c>
      <c r="B750" t="s">
        <v>0</v>
      </c>
      <c r="C750">
        <v>19</v>
      </c>
      <c r="D750" t="s">
        <v>2646</v>
      </c>
      <c r="E750" t="s">
        <v>2</v>
      </c>
      <c r="F750" s="1">
        <v>34425</v>
      </c>
      <c r="G750" t="s">
        <v>2647</v>
      </c>
      <c r="H750" t="s">
        <v>5</v>
      </c>
      <c r="I750" t="s">
        <v>1898</v>
      </c>
      <c r="J750" t="s">
        <v>2587</v>
      </c>
      <c r="K750" t="s">
        <v>948</v>
      </c>
      <c r="L750" t="s">
        <v>2648</v>
      </c>
      <c r="M750" t="s">
        <v>2649</v>
      </c>
      <c r="N750">
        <v>2011</v>
      </c>
      <c r="O750" t="s">
        <v>11</v>
      </c>
    </row>
    <row r="751" spans="1:16" x14ac:dyDescent="0.25">
      <c r="A751">
        <v>110321</v>
      </c>
      <c r="B751" t="s">
        <v>0</v>
      </c>
      <c r="C751">
        <v>20</v>
      </c>
      <c r="D751" t="s">
        <v>2650</v>
      </c>
      <c r="E751" t="s">
        <v>2</v>
      </c>
      <c r="F751" s="1">
        <v>31636</v>
      </c>
      <c r="G751" t="s">
        <v>4</v>
      </c>
      <c r="H751" t="s">
        <v>5</v>
      </c>
      <c r="I751" t="s">
        <v>1898</v>
      </c>
      <c r="J751" t="s">
        <v>2591</v>
      </c>
      <c r="K751" t="s">
        <v>948</v>
      </c>
      <c r="L751" t="s">
        <v>2651</v>
      </c>
      <c r="M751" t="s">
        <v>2652</v>
      </c>
      <c r="N751">
        <v>2011</v>
      </c>
      <c r="O751" s="1">
        <v>40550</v>
      </c>
      <c r="P751" t="s">
        <v>36</v>
      </c>
    </row>
    <row r="752" spans="1:16" x14ac:dyDescent="0.25">
      <c r="A752">
        <v>80161</v>
      </c>
      <c r="B752" t="s">
        <v>0</v>
      </c>
      <c r="C752">
        <v>21</v>
      </c>
      <c r="D752" t="s">
        <v>2653</v>
      </c>
      <c r="E752" t="s">
        <v>13</v>
      </c>
      <c r="F752" s="1">
        <v>34126</v>
      </c>
      <c r="G752" t="s">
        <v>4</v>
      </c>
      <c r="H752" t="s">
        <v>5</v>
      </c>
      <c r="I752" t="s">
        <v>1898</v>
      </c>
      <c r="J752" t="s">
        <v>2587</v>
      </c>
      <c r="K752" t="s">
        <v>948</v>
      </c>
      <c r="L752" t="s">
        <v>2654</v>
      </c>
      <c r="M752" t="s">
        <v>2655</v>
      </c>
      <c r="N752">
        <v>2011</v>
      </c>
      <c r="O752" s="1">
        <v>40547</v>
      </c>
      <c r="P752" t="s">
        <v>91</v>
      </c>
    </row>
    <row r="753" spans="1:16" x14ac:dyDescent="0.25">
      <c r="A753">
        <v>70220</v>
      </c>
      <c r="B753" t="s">
        <v>162</v>
      </c>
      <c r="C753">
        <v>22</v>
      </c>
      <c r="D753" t="s">
        <v>2656</v>
      </c>
      <c r="E753" t="s">
        <v>13</v>
      </c>
      <c r="F753" t="s">
        <v>589</v>
      </c>
      <c r="G753" t="s">
        <v>4</v>
      </c>
      <c r="H753" t="s">
        <v>5</v>
      </c>
      <c r="I753" t="s">
        <v>1898</v>
      </c>
      <c r="J753" t="s">
        <v>2591</v>
      </c>
      <c r="K753" t="s">
        <v>948</v>
      </c>
      <c r="L753" t="s">
        <v>2657</v>
      </c>
      <c r="M753" t="s">
        <v>2658</v>
      </c>
      <c r="N753">
        <v>2011</v>
      </c>
      <c r="O753" t="s">
        <v>11</v>
      </c>
    </row>
    <row r="754" spans="1:16" x14ac:dyDescent="0.25">
      <c r="A754">
        <v>100070</v>
      </c>
      <c r="B754" t="s">
        <v>0</v>
      </c>
      <c r="C754">
        <v>23</v>
      </c>
      <c r="D754" t="s">
        <v>2659</v>
      </c>
      <c r="E754" t="s">
        <v>13</v>
      </c>
      <c r="F754" s="1">
        <v>34733</v>
      </c>
      <c r="G754" t="s">
        <v>4</v>
      </c>
      <c r="H754" t="s">
        <v>5</v>
      </c>
      <c r="I754" t="s">
        <v>1898</v>
      </c>
      <c r="J754" t="s">
        <v>2578</v>
      </c>
      <c r="K754" t="s">
        <v>948</v>
      </c>
      <c r="L754" t="s">
        <v>2660</v>
      </c>
      <c r="M754" t="s">
        <v>2661</v>
      </c>
      <c r="N754">
        <v>2011</v>
      </c>
      <c r="O754" t="s">
        <v>11</v>
      </c>
    </row>
    <row r="755" spans="1:16" x14ac:dyDescent="0.25">
      <c r="A755">
        <v>110440</v>
      </c>
      <c r="B755" t="s">
        <v>0</v>
      </c>
      <c r="C755">
        <v>24</v>
      </c>
      <c r="D755" t="s">
        <v>2662</v>
      </c>
      <c r="E755" t="s">
        <v>13</v>
      </c>
      <c r="F755" t="s">
        <v>2256</v>
      </c>
      <c r="G755" t="s">
        <v>1061</v>
      </c>
      <c r="H755" t="s">
        <v>5</v>
      </c>
      <c r="I755" t="s">
        <v>1898</v>
      </c>
      <c r="J755" t="s">
        <v>2583</v>
      </c>
      <c r="K755" t="s">
        <v>948</v>
      </c>
      <c r="L755" t="s">
        <v>2663</v>
      </c>
      <c r="M755" t="s">
        <v>2664</v>
      </c>
      <c r="N755">
        <v>2011</v>
      </c>
      <c r="O755" t="s">
        <v>11</v>
      </c>
    </row>
    <row r="756" spans="1:16" x14ac:dyDescent="0.25">
      <c r="A756">
        <v>80205</v>
      </c>
      <c r="B756" t="s">
        <v>162</v>
      </c>
      <c r="C756">
        <v>25</v>
      </c>
      <c r="D756" t="s">
        <v>2665</v>
      </c>
      <c r="E756" t="s">
        <v>2</v>
      </c>
      <c r="F756" t="s">
        <v>2666</v>
      </c>
      <c r="G756" t="s">
        <v>18</v>
      </c>
      <c r="H756" t="s">
        <v>5</v>
      </c>
      <c r="I756" t="s">
        <v>1898</v>
      </c>
      <c r="J756" t="s">
        <v>2591</v>
      </c>
      <c r="K756" t="s">
        <v>948</v>
      </c>
      <c r="L756" t="s">
        <v>2616</v>
      </c>
      <c r="M756" t="s">
        <v>2667</v>
      </c>
      <c r="N756">
        <v>2011</v>
      </c>
      <c r="O756" t="s">
        <v>11</v>
      </c>
    </row>
    <row r="757" spans="1:16" x14ac:dyDescent="0.25">
      <c r="A757">
        <v>100107</v>
      </c>
      <c r="B757" t="s">
        <v>0</v>
      </c>
      <c r="C757">
        <v>26</v>
      </c>
      <c r="D757" t="s">
        <v>2668</v>
      </c>
      <c r="E757" t="s">
        <v>13</v>
      </c>
      <c r="F757" t="s">
        <v>1993</v>
      </c>
      <c r="G757" t="s">
        <v>18</v>
      </c>
      <c r="H757" t="s">
        <v>5</v>
      </c>
      <c r="I757" t="s">
        <v>1898</v>
      </c>
      <c r="J757" t="s">
        <v>2587</v>
      </c>
      <c r="K757" t="s">
        <v>948</v>
      </c>
      <c r="L757" t="s">
        <v>2669</v>
      </c>
      <c r="M757" t="s">
        <v>2670</v>
      </c>
      <c r="N757">
        <v>2011</v>
      </c>
      <c r="O757" s="1">
        <v>40547</v>
      </c>
      <c r="P757" t="s">
        <v>91</v>
      </c>
    </row>
    <row r="758" spans="1:16" x14ac:dyDescent="0.25">
      <c r="A758">
        <v>100109</v>
      </c>
      <c r="B758" t="s">
        <v>0</v>
      </c>
      <c r="C758">
        <v>27</v>
      </c>
      <c r="D758" t="s">
        <v>2671</v>
      </c>
      <c r="E758" t="s">
        <v>13</v>
      </c>
      <c r="F758" t="s">
        <v>1066</v>
      </c>
      <c r="G758" t="s">
        <v>203</v>
      </c>
      <c r="H758" t="s">
        <v>5</v>
      </c>
      <c r="I758" t="s">
        <v>1898</v>
      </c>
      <c r="J758" t="s">
        <v>2578</v>
      </c>
      <c r="K758" t="s">
        <v>948</v>
      </c>
      <c r="L758" t="s">
        <v>2672</v>
      </c>
      <c r="M758" t="s">
        <v>2673</v>
      </c>
      <c r="N758">
        <v>2011</v>
      </c>
      <c r="O758" t="s">
        <v>11</v>
      </c>
    </row>
    <row r="759" spans="1:16" x14ac:dyDescent="0.25">
      <c r="A759">
        <v>100550</v>
      </c>
      <c r="B759" t="s">
        <v>0</v>
      </c>
      <c r="C759">
        <v>28</v>
      </c>
      <c r="D759" t="s">
        <v>2674</v>
      </c>
      <c r="E759" t="s">
        <v>13</v>
      </c>
      <c r="F759" s="1">
        <v>33885</v>
      </c>
      <c r="G759" t="s">
        <v>688</v>
      </c>
      <c r="H759" t="s">
        <v>5</v>
      </c>
      <c r="I759" t="s">
        <v>1898</v>
      </c>
      <c r="J759" t="s">
        <v>2583</v>
      </c>
      <c r="K759" t="s">
        <v>948</v>
      </c>
      <c r="L759" t="s">
        <v>2675</v>
      </c>
      <c r="M759" t="s">
        <v>2676</v>
      </c>
      <c r="N759">
        <v>2011</v>
      </c>
      <c r="O759" s="1">
        <v>40552</v>
      </c>
      <c r="P759" t="s">
        <v>91</v>
      </c>
    </row>
    <row r="760" spans="1:16" x14ac:dyDescent="0.25">
      <c r="A760">
        <v>110322</v>
      </c>
      <c r="B760" t="s">
        <v>162</v>
      </c>
      <c r="C760">
        <v>29</v>
      </c>
      <c r="D760" t="s">
        <v>2677</v>
      </c>
      <c r="E760" t="s">
        <v>2</v>
      </c>
      <c r="F760" s="1">
        <v>34094</v>
      </c>
      <c r="G760" t="s">
        <v>483</v>
      </c>
      <c r="H760" t="s">
        <v>5</v>
      </c>
      <c r="I760" t="s">
        <v>1898</v>
      </c>
      <c r="J760" t="s">
        <v>2591</v>
      </c>
      <c r="K760" t="s">
        <v>948</v>
      </c>
      <c r="L760" t="s">
        <v>2678</v>
      </c>
      <c r="M760" t="s">
        <v>2679</v>
      </c>
      <c r="N760">
        <v>2011</v>
      </c>
      <c r="O760" s="1">
        <v>40552</v>
      </c>
      <c r="P760" t="s">
        <v>91</v>
      </c>
    </row>
    <row r="761" spans="1:16" x14ac:dyDescent="0.25">
      <c r="A761">
        <v>80187</v>
      </c>
      <c r="B761" t="s">
        <v>0</v>
      </c>
      <c r="C761">
        <v>30</v>
      </c>
      <c r="D761" t="s">
        <v>2680</v>
      </c>
      <c r="E761" t="s">
        <v>2</v>
      </c>
      <c r="F761" t="s">
        <v>2681</v>
      </c>
      <c r="G761" t="s">
        <v>18</v>
      </c>
      <c r="H761" t="s">
        <v>5</v>
      </c>
      <c r="I761" t="s">
        <v>1898</v>
      </c>
      <c r="J761" t="s">
        <v>2578</v>
      </c>
      <c r="K761" t="s">
        <v>948</v>
      </c>
      <c r="L761" t="s">
        <v>2682</v>
      </c>
      <c r="M761" t="s">
        <v>2683</v>
      </c>
      <c r="N761">
        <v>2011</v>
      </c>
      <c r="O761" t="s">
        <v>2684</v>
      </c>
      <c r="P761" t="s">
        <v>36</v>
      </c>
    </row>
    <row r="762" spans="1:16" x14ac:dyDescent="0.25">
      <c r="A762">
        <v>100021</v>
      </c>
      <c r="B762" t="s">
        <v>162</v>
      </c>
      <c r="C762">
        <v>31</v>
      </c>
      <c r="D762" t="s">
        <v>2564</v>
      </c>
      <c r="E762" t="s">
        <v>2</v>
      </c>
      <c r="F762" t="s">
        <v>964</v>
      </c>
      <c r="G762" t="s">
        <v>2565</v>
      </c>
      <c r="H762" t="s">
        <v>5</v>
      </c>
      <c r="I762" t="s">
        <v>1898</v>
      </c>
      <c r="J762" t="s">
        <v>2583</v>
      </c>
      <c r="K762" t="s">
        <v>948</v>
      </c>
      <c r="L762" t="s">
        <v>2566</v>
      </c>
      <c r="M762" t="s">
        <v>2567</v>
      </c>
      <c r="N762">
        <v>2011</v>
      </c>
      <c r="O762" t="s">
        <v>11</v>
      </c>
    </row>
    <row r="763" spans="1:16" x14ac:dyDescent="0.25">
      <c r="A763">
        <v>110218</v>
      </c>
      <c r="B763" t="s">
        <v>0</v>
      </c>
      <c r="C763">
        <v>32</v>
      </c>
      <c r="D763" t="s">
        <v>2685</v>
      </c>
      <c r="E763" t="s">
        <v>2</v>
      </c>
      <c r="F763" s="1">
        <v>32051</v>
      </c>
      <c r="G763" t="s">
        <v>476</v>
      </c>
      <c r="H763" t="s">
        <v>5</v>
      </c>
      <c r="I763" t="s">
        <v>1898</v>
      </c>
      <c r="J763" t="s">
        <v>2587</v>
      </c>
      <c r="K763" t="s">
        <v>948</v>
      </c>
      <c r="L763" t="s">
        <v>2686</v>
      </c>
      <c r="M763" t="s">
        <v>2687</v>
      </c>
      <c r="N763">
        <v>2011</v>
      </c>
      <c r="O763" s="1">
        <v>40610</v>
      </c>
      <c r="P763" t="s">
        <v>91</v>
      </c>
    </row>
    <row r="764" spans="1:16" x14ac:dyDescent="0.25">
      <c r="A764">
        <v>90341</v>
      </c>
      <c r="B764" t="s">
        <v>0</v>
      </c>
      <c r="C764">
        <v>33</v>
      </c>
      <c r="D764" t="s">
        <v>2688</v>
      </c>
      <c r="E764" t="s">
        <v>2</v>
      </c>
      <c r="F764" t="s">
        <v>2689</v>
      </c>
      <c r="G764" t="s">
        <v>4</v>
      </c>
      <c r="H764" t="s">
        <v>5</v>
      </c>
      <c r="I764" t="s">
        <v>1898</v>
      </c>
      <c r="J764" t="s">
        <v>2583</v>
      </c>
      <c r="K764" t="s">
        <v>948</v>
      </c>
      <c r="L764" t="s">
        <v>2690</v>
      </c>
      <c r="M764" t="s">
        <v>2691</v>
      </c>
      <c r="N764">
        <v>2011</v>
      </c>
      <c r="O764" t="s">
        <v>11</v>
      </c>
    </row>
    <row r="765" spans="1:16" x14ac:dyDescent="0.25">
      <c r="A765">
        <v>100075</v>
      </c>
      <c r="B765" t="s">
        <v>0</v>
      </c>
      <c r="C765">
        <v>34</v>
      </c>
      <c r="D765" t="s">
        <v>2692</v>
      </c>
      <c r="E765" t="s">
        <v>2</v>
      </c>
      <c r="F765" t="s">
        <v>42</v>
      </c>
      <c r="G765" t="s">
        <v>4</v>
      </c>
      <c r="H765" t="s">
        <v>5</v>
      </c>
      <c r="I765" t="s">
        <v>1898</v>
      </c>
      <c r="J765" t="s">
        <v>2578</v>
      </c>
      <c r="K765" t="s">
        <v>948</v>
      </c>
      <c r="L765" t="s">
        <v>2693</v>
      </c>
      <c r="M765" t="s">
        <v>2694</v>
      </c>
      <c r="N765">
        <v>2011</v>
      </c>
      <c r="O765" t="s">
        <v>11</v>
      </c>
    </row>
    <row r="766" spans="1:16" x14ac:dyDescent="0.25">
      <c r="A766">
        <v>100215</v>
      </c>
      <c r="B766" t="s">
        <v>0</v>
      </c>
      <c r="C766">
        <v>35</v>
      </c>
      <c r="D766" t="s">
        <v>2695</v>
      </c>
      <c r="E766" t="s">
        <v>13</v>
      </c>
      <c r="F766" s="1">
        <v>34130</v>
      </c>
      <c r="G766" t="s">
        <v>1193</v>
      </c>
      <c r="H766" t="s">
        <v>5</v>
      </c>
      <c r="I766" t="s">
        <v>1898</v>
      </c>
      <c r="J766" t="s">
        <v>2591</v>
      </c>
      <c r="K766" t="s">
        <v>948</v>
      </c>
      <c r="L766" t="s">
        <v>2696</v>
      </c>
      <c r="M766" t="s">
        <v>2697</v>
      </c>
      <c r="N766">
        <v>2011</v>
      </c>
      <c r="O766" s="1">
        <v>40550</v>
      </c>
      <c r="P766" t="s">
        <v>91</v>
      </c>
    </row>
    <row r="767" spans="1:16" x14ac:dyDescent="0.25">
      <c r="A767">
        <v>110219</v>
      </c>
      <c r="B767" t="s">
        <v>0</v>
      </c>
      <c r="C767">
        <v>36</v>
      </c>
      <c r="D767" t="s">
        <v>2698</v>
      </c>
      <c r="E767" t="s">
        <v>2</v>
      </c>
      <c r="F767" t="s">
        <v>2699</v>
      </c>
      <c r="G767" t="s">
        <v>310</v>
      </c>
      <c r="H767" t="s">
        <v>5</v>
      </c>
      <c r="I767" t="s">
        <v>1898</v>
      </c>
      <c r="J767" t="s">
        <v>2587</v>
      </c>
      <c r="K767" t="s">
        <v>948</v>
      </c>
      <c r="L767" t="s">
        <v>2700</v>
      </c>
      <c r="M767" t="s">
        <v>2701</v>
      </c>
      <c r="N767">
        <v>2011</v>
      </c>
      <c r="O767" s="1">
        <v>40547</v>
      </c>
      <c r="P767" t="s">
        <v>91</v>
      </c>
    </row>
    <row r="768" spans="1:16" x14ac:dyDescent="0.25">
      <c r="A768">
        <v>110170</v>
      </c>
      <c r="B768" t="s">
        <v>0</v>
      </c>
      <c r="C768">
        <v>37</v>
      </c>
      <c r="D768" t="s">
        <v>2702</v>
      </c>
      <c r="E768" t="s">
        <v>13</v>
      </c>
      <c r="F768" t="s">
        <v>2703</v>
      </c>
      <c r="G768" t="s">
        <v>310</v>
      </c>
      <c r="H768" t="s">
        <v>5</v>
      </c>
      <c r="I768" t="s">
        <v>1898</v>
      </c>
      <c r="J768" t="s">
        <v>2578</v>
      </c>
      <c r="K768" t="s">
        <v>948</v>
      </c>
      <c r="L768" t="s">
        <v>2704</v>
      </c>
      <c r="M768" t="s">
        <v>2705</v>
      </c>
      <c r="N768">
        <v>2011</v>
      </c>
      <c r="O768" s="1">
        <v>40549</v>
      </c>
      <c r="P768" t="s">
        <v>91</v>
      </c>
    </row>
    <row r="769" spans="1:16" x14ac:dyDescent="0.25">
      <c r="A769">
        <v>100174</v>
      </c>
      <c r="B769" t="s">
        <v>0</v>
      </c>
      <c r="C769">
        <v>38</v>
      </c>
      <c r="D769" t="s">
        <v>2706</v>
      </c>
      <c r="E769" t="s">
        <v>2</v>
      </c>
      <c r="F769" s="1">
        <v>34252</v>
      </c>
      <c r="G769" t="s">
        <v>2707</v>
      </c>
      <c r="H769" t="s">
        <v>5</v>
      </c>
      <c r="I769" t="s">
        <v>1898</v>
      </c>
      <c r="J769" t="s">
        <v>2587</v>
      </c>
      <c r="K769" t="s">
        <v>948</v>
      </c>
      <c r="L769" t="s">
        <v>2708</v>
      </c>
      <c r="M769" t="s">
        <v>2709</v>
      </c>
      <c r="N769">
        <v>2011</v>
      </c>
      <c r="O769" s="1">
        <v>40886</v>
      </c>
      <c r="P769" t="s">
        <v>36</v>
      </c>
    </row>
    <row r="770" spans="1:16" x14ac:dyDescent="0.25">
      <c r="A770">
        <v>100583</v>
      </c>
      <c r="B770" t="s">
        <v>0</v>
      </c>
      <c r="C770">
        <v>39</v>
      </c>
      <c r="D770" t="s">
        <v>2710</v>
      </c>
      <c r="E770" t="s">
        <v>2</v>
      </c>
      <c r="F770" s="1">
        <v>34310</v>
      </c>
      <c r="G770" t="s">
        <v>251</v>
      </c>
      <c r="H770" t="s">
        <v>5</v>
      </c>
      <c r="I770" t="s">
        <v>1898</v>
      </c>
      <c r="J770" t="s">
        <v>2583</v>
      </c>
      <c r="K770" t="s">
        <v>948</v>
      </c>
      <c r="L770" t="s">
        <v>2711</v>
      </c>
      <c r="M770" t="s">
        <v>2712</v>
      </c>
      <c r="N770">
        <v>2011</v>
      </c>
      <c r="O770" t="s">
        <v>11</v>
      </c>
    </row>
    <row r="771" spans="1:16" x14ac:dyDescent="0.25">
      <c r="A771">
        <v>110324</v>
      </c>
      <c r="B771" t="s">
        <v>0</v>
      </c>
      <c r="C771">
        <v>40</v>
      </c>
      <c r="D771" t="s">
        <v>2713</v>
      </c>
      <c r="E771" t="s">
        <v>13</v>
      </c>
      <c r="F771" t="s">
        <v>2714</v>
      </c>
      <c r="G771" t="s">
        <v>2715</v>
      </c>
      <c r="H771" t="s">
        <v>5</v>
      </c>
      <c r="I771" t="s">
        <v>1898</v>
      </c>
      <c r="J771" t="s">
        <v>2591</v>
      </c>
      <c r="K771" t="s">
        <v>948</v>
      </c>
      <c r="L771" t="s">
        <v>2716</v>
      </c>
      <c r="M771" t="s">
        <v>2717</v>
      </c>
      <c r="N771">
        <v>2011</v>
      </c>
      <c r="O771" s="1">
        <v>40550</v>
      </c>
      <c r="P771" t="s">
        <v>91</v>
      </c>
    </row>
    <row r="772" spans="1:16" x14ac:dyDescent="0.25">
      <c r="A772">
        <v>90334</v>
      </c>
      <c r="B772" t="s">
        <v>162</v>
      </c>
      <c r="C772">
        <v>41</v>
      </c>
      <c r="D772" t="s">
        <v>2718</v>
      </c>
      <c r="E772" t="s">
        <v>2</v>
      </c>
      <c r="F772" t="s">
        <v>2719</v>
      </c>
      <c r="G772" t="s">
        <v>2720</v>
      </c>
      <c r="H772" t="s">
        <v>5</v>
      </c>
      <c r="I772" t="s">
        <v>1898</v>
      </c>
      <c r="J772" t="s">
        <v>2591</v>
      </c>
      <c r="K772" t="s">
        <v>948</v>
      </c>
      <c r="L772" t="s">
        <v>2721</v>
      </c>
      <c r="M772" t="s">
        <v>2722</v>
      </c>
      <c r="N772">
        <v>2011</v>
      </c>
      <c r="O772" t="s">
        <v>11</v>
      </c>
    </row>
    <row r="773" spans="1:16" x14ac:dyDescent="0.25">
      <c r="A773">
        <v>90743</v>
      </c>
      <c r="B773" t="s">
        <v>0</v>
      </c>
      <c r="C773">
        <v>42</v>
      </c>
      <c r="D773" t="s">
        <v>2723</v>
      </c>
      <c r="E773" t="s">
        <v>2</v>
      </c>
      <c r="F773" t="s">
        <v>2724</v>
      </c>
      <c r="G773" t="s">
        <v>18</v>
      </c>
      <c r="H773" t="s">
        <v>5</v>
      </c>
      <c r="I773" t="s">
        <v>1898</v>
      </c>
      <c r="J773" t="s">
        <v>2587</v>
      </c>
      <c r="K773" t="s">
        <v>948</v>
      </c>
      <c r="L773" t="s">
        <v>2725</v>
      </c>
      <c r="M773" t="s">
        <v>2726</v>
      </c>
      <c r="N773">
        <v>2011</v>
      </c>
      <c r="O773" t="s">
        <v>11</v>
      </c>
    </row>
    <row r="774" spans="1:16" x14ac:dyDescent="0.25">
      <c r="A774">
        <v>90907</v>
      </c>
      <c r="B774" t="s">
        <v>0</v>
      </c>
      <c r="C774">
        <v>43</v>
      </c>
      <c r="D774" t="s">
        <v>2727</v>
      </c>
      <c r="E774" t="s">
        <v>13</v>
      </c>
      <c r="F774" t="s">
        <v>2728</v>
      </c>
      <c r="G774" t="s">
        <v>18</v>
      </c>
      <c r="H774" t="s">
        <v>5</v>
      </c>
      <c r="I774" t="s">
        <v>1898</v>
      </c>
      <c r="J774" t="s">
        <v>2583</v>
      </c>
      <c r="K774" t="s">
        <v>948</v>
      </c>
      <c r="L774" t="s">
        <v>2729</v>
      </c>
      <c r="M774" t="s">
        <v>2730</v>
      </c>
      <c r="N774">
        <v>2011</v>
      </c>
      <c r="O774" t="s">
        <v>11</v>
      </c>
    </row>
    <row r="775" spans="1:16" x14ac:dyDescent="0.25">
      <c r="A775">
        <v>100076</v>
      </c>
      <c r="B775" t="s">
        <v>0</v>
      </c>
      <c r="C775">
        <v>44</v>
      </c>
      <c r="D775" t="s">
        <v>2731</v>
      </c>
      <c r="E775" t="s">
        <v>2</v>
      </c>
      <c r="F775" t="s">
        <v>1679</v>
      </c>
      <c r="G775" t="s">
        <v>476</v>
      </c>
      <c r="H775" t="s">
        <v>5</v>
      </c>
      <c r="I775" t="s">
        <v>1898</v>
      </c>
      <c r="J775" t="s">
        <v>2578</v>
      </c>
      <c r="K775" t="s">
        <v>948</v>
      </c>
      <c r="L775" t="s">
        <v>2732</v>
      </c>
      <c r="M775" t="s">
        <v>2733</v>
      </c>
      <c r="N775">
        <v>2011</v>
      </c>
      <c r="O775" s="1">
        <v>40698</v>
      </c>
      <c r="P775" t="s">
        <v>36</v>
      </c>
    </row>
    <row r="776" spans="1:16" x14ac:dyDescent="0.25">
      <c r="A776">
        <v>80041</v>
      </c>
      <c r="B776" t="s">
        <v>0</v>
      </c>
      <c r="C776">
        <v>45</v>
      </c>
      <c r="D776" t="s">
        <v>2734</v>
      </c>
      <c r="E776" t="s">
        <v>2</v>
      </c>
      <c r="F776" s="1">
        <v>33944</v>
      </c>
      <c r="G776" t="s">
        <v>2735</v>
      </c>
      <c r="H776" t="s">
        <v>5</v>
      </c>
      <c r="I776" t="s">
        <v>1898</v>
      </c>
      <c r="J776" t="s">
        <v>2591</v>
      </c>
      <c r="K776" t="s">
        <v>948</v>
      </c>
      <c r="L776" t="s">
        <v>2736</v>
      </c>
      <c r="M776" t="s">
        <v>2737</v>
      </c>
      <c r="N776">
        <v>2011</v>
      </c>
      <c r="O776" s="1">
        <v>40550</v>
      </c>
      <c r="P776" t="s">
        <v>91</v>
      </c>
    </row>
    <row r="777" spans="1:16" x14ac:dyDescent="0.25">
      <c r="A777">
        <v>80007</v>
      </c>
      <c r="B777" t="s">
        <v>0</v>
      </c>
      <c r="C777">
        <v>46</v>
      </c>
      <c r="D777" t="s">
        <v>2738</v>
      </c>
      <c r="E777" t="s">
        <v>13</v>
      </c>
      <c r="F777" s="1">
        <v>33972</v>
      </c>
      <c r="G777" t="s">
        <v>4</v>
      </c>
      <c r="H777" t="s">
        <v>5</v>
      </c>
      <c r="I777" t="s">
        <v>1898</v>
      </c>
      <c r="J777" t="s">
        <v>2583</v>
      </c>
      <c r="K777" t="s">
        <v>948</v>
      </c>
      <c r="L777" t="s">
        <v>2739</v>
      </c>
      <c r="M777" t="s">
        <v>2667</v>
      </c>
      <c r="N777">
        <v>2011</v>
      </c>
      <c r="O777" t="s">
        <v>11</v>
      </c>
    </row>
    <row r="778" spans="1:16" x14ac:dyDescent="0.25">
      <c r="A778">
        <v>100079</v>
      </c>
      <c r="B778" t="s">
        <v>0</v>
      </c>
      <c r="C778">
        <v>47</v>
      </c>
      <c r="D778" t="s">
        <v>2740</v>
      </c>
      <c r="E778" t="s">
        <v>2</v>
      </c>
      <c r="F778" s="1">
        <v>34608</v>
      </c>
      <c r="G778" t="s">
        <v>18</v>
      </c>
      <c r="H778" t="s">
        <v>5</v>
      </c>
      <c r="I778" t="s">
        <v>1898</v>
      </c>
      <c r="J778" t="s">
        <v>2578</v>
      </c>
      <c r="K778" t="s">
        <v>948</v>
      </c>
      <c r="L778" t="s">
        <v>2741</v>
      </c>
      <c r="M778" t="s">
        <v>2742</v>
      </c>
      <c r="N778">
        <v>2011</v>
      </c>
      <c r="O778" t="s">
        <v>11</v>
      </c>
    </row>
    <row r="779" spans="1:16" x14ac:dyDescent="0.25">
      <c r="A779">
        <v>100176</v>
      </c>
      <c r="B779" t="s">
        <v>0</v>
      </c>
      <c r="C779">
        <v>48</v>
      </c>
      <c r="D779" t="s">
        <v>2743</v>
      </c>
      <c r="E779" t="s">
        <v>13</v>
      </c>
      <c r="F779" t="s">
        <v>1096</v>
      </c>
      <c r="G779" t="s">
        <v>1061</v>
      </c>
      <c r="H779" t="s">
        <v>5</v>
      </c>
      <c r="I779" t="s">
        <v>1898</v>
      </c>
      <c r="J779" t="s">
        <v>2587</v>
      </c>
      <c r="K779" t="s">
        <v>948</v>
      </c>
      <c r="L779" t="s">
        <v>2744</v>
      </c>
      <c r="M779" t="s">
        <v>2745</v>
      </c>
      <c r="N779">
        <v>2011</v>
      </c>
      <c r="O779" s="1">
        <v>40579</v>
      </c>
      <c r="P779" t="s">
        <v>91</v>
      </c>
    </row>
    <row r="780" spans="1:16" x14ac:dyDescent="0.25">
      <c r="A780">
        <v>80125</v>
      </c>
      <c r="B780" t="s">
        <v>0</v>
      </c>
      <c r="C780">
        <v>49</v>
      </c>
      <c r="D780" t="s">
        <v>2746</v>
      </c>
      <c r="E780" t="s">
        <v>13</v>
      </c>
      <c r="F780" s="1">
        <v>34033</v>
      </c>
      <c r="G780" t="s">
        <v>18</v>
      </c>
      <c r="H780" t="s">
        <v>5</v>
      </c>
      <c r="I780" t="s">
        <v>1898</v>
      </c>
      <c r="J780" t="s">
        <v>2591</v>
      </c>
      <c r="K780" t="s">
        <v>948</v>
      </c>
      <c r="L780" t="s">
        <v>2747</v>
      </c>
      <c r="M780" t="s">
        <v>2748</v>
      </c>
      <c r="N780">
        <v>2011</v>
      </c>
      <c r="O780" t="s">
        <v>2749</v>
      </c>
      <c r="P780" t="s">
        <v>36</v>
      </c>
    </row>
    <row r="781" spans="1:16" x14ac:dyDescent="0.25">
      <c r="A781">
        <v>100080</v>
      </c>
      <c r="B781" t="s">
        <v>0</v>
      </c>
      <c r="C781">
        <v>50</v>
      </c>
      <c r="D781" t="s">
        <v>2750</v>
      </c>
      <c r="E781" t="s">
        <v>2</v>
      </c>
      <c r="F781" t="s">
        <v>941</v>
      </c>
      <c r="G781" t="s">
        <v>18</v>
      </c>
      <c r="H781" t="s">
        <v>5</v>
      </c>
      <c r="I781" t="s">
        <v>1898</v>
      </c>
      <c r="J781" t="s">
        <v>2578</v>
      </c>
      <c r="K781" t="s">
        <v>948</v>
      </c>
      <c r="L781" t="s">
        <v>2751</v>
      </c>
      <c r="M781" t="s">
        <v>2752</v>
      </c>
      <c r="N781">
        <v>2011</v>
      </c>
      <c r="O781" t="s">
        <v>11</v>
      </c>
    </row>
    <row r="782" spans="1:16" x14ac:dyDescent="0.25">
      <c r="A782">
        <v>100178</v>
      </c>
      <c r="B782" t="s">
        <v>0</v>
      </c>
      <c r="C782">
        <v>51</v>
      </c>
      <c r="D782" t="s">
        <v>2753</v>
      </c>
      <c r="E782" t="s">
        <v>13</v>
      </c>
      <c r="F782" s="1">
        <v>33823</v>
      </c>
      <c r="G782" t="s">
        <v>2754</v>
      </c>
      <c r="H782" t="s">
        <v>5</v>
      </c>
      <c r="I782" t="s">
        <v>1898</v>
      </c>
      <c r="J782" t="s">
        <v>2587</v>
      </c>
      <c r="K782" t="s">
        <v>948</v>
      </c>
      <c r="L782" t="s">
        <v>2755</v>
      </c>
      <c r="M782" t="s">
        <v>2756</v>
      </c>
      <c r="N782">
        <v>2011</v>
      </c>
      <c r="O782" s="1">
        <v>40546</v>
      </c>
      <c r="P782" t="s">
        <v>91</v>
      </c>
    </row>
    <row r="783" spans="1:16" x14ac:dyDescent="0.25">
      <c r="A783">
        <v>100239</v>
      </c>
      <c r="B783" t="s">
        <v>0</v>
      </c>
      <c r="C783">
        <v>52</v>
      </c>
      <c r="D783" t="s">
        <v>2757</v>
      </c>
      <c r="E783" t="s">
        <v>2</v>
      </c>
      <c r="F783" s="1">
        <v>33305</v>
      </c>
      <c r="G783" t="s">
        <v>211</v>
      </c>
      <c r="H783" t="s">
        <v>5</v>
      </c>
      <c r="I783" t="s">
        <v>1898</v>
      </c>
      <c r="J783" t="s">
        <v>2583</v>
      </c>
      <c r="K783" t="s">
        <v>948</v>
      </c>
      <c r="L783" t="s">
        <v>2758</v>
      </c>
      <c r="M783" t="s">
        <v>2759</v>
      </c>
      <c r="N783">
        <v>2011</v>
      </c>
      <c r="O783" t="s">
        <v>11</v>
      </c>
    </row>
    <row r="784" spans="1:16" x14ac:dyDescent="0.25">
      <c r="A784">
        <v>100223</v>
      </c>
      <c r="B784" t="s">
        <v>162</v>
      </c>
      <c r="C784">
        <v>53</v>
      </c>
      <c r="D784" t="s">
        <v>2146</v>
      </c>
      <c r="E784" t="s">
        <v>13</v>
      </c>
      <c r="F784" t="s">
        <v>2147</v>
      </c>
      <c r="G784" t="s">
        <v>4</v>
      </c>
      <c r="H784" t="s">
        <v>5</v>
      </c>
      <c r="I784" t="s">
        <v>1898</v>
      </c>
      <c r="J784" t="s">
        <v>2591</v>
      </c>
      <c r="K784" t="s">
        <v>948</v>
      </c>
      <c r="L784" t="s">
        <v>2760</v>
      </c>
      <c r="M784" t="s">
        <v>2761</v>
      </c>
      <c r="N784">
        <v>2011</v>
      </c>
      <c r="O784" t="s">
        <v>2762</v>
      </c>
    </row>
    <row r="785" spans="1:16" x14ac:dyDescent="0.25">
      <c r="A785">
        <v>100025</v>
      </c>
      <c r="B785" t="s">
        <v>0</v>
      </c>
      <c r="C785">
        <v>54</v>
      </c>
      <c r="D785" t="s">
        <v>2763</v>
      </c>
      <c r="E785" t="s">
        <v>13</v>
      </c>
      <c r="F785" t="s">
        <v>137</v>
      </c>
      <c r="G785" t="s">
        <v>18</v>
      </c>
      <c r="H785" t="s">
        <v>5</v>
      </c>
      <c r="I785" t="s">
        <v>1898</v>
      </c>
      <c r="J785" t="s">
        <v>2583</v>
      </c>
      <c r="K785" t="s">
        <v>948</v>
      </c>
      <c r="L785" t="s">
        <v>2764</v>
      </c>
      <c r="M785" t="s">
        <v>2765</v>
      </c>
      <c r="N785">
        <v>2011</v>
      </c>
      <c r="O785" t="s">
        <v>11</v>
      </c>
    </row>
    <row r="786" spans="1:16" x14ac:dyDescent="0.25">
      <c r="A786">
        <v>100179</v>
      </c>
      <c r="B786" t="s">
        <v>0</v>
      </c>
      <c r="C786">
        <v>55</v>
      </c>
      <c r="D786" t="s">
        <v>2766</v>
      </c>
      <c r="E786" t="s">
        <v>2</v>
      </c>
      <c r="F786" t="s">
        <v>2767</v>
      </c>
      <c r="G786" t="s">
        <v>18</v>
      </c>
      <c r="H786" t="s">
        <v>5</v>
      </c>
      <c r="I786" t="s">
        <v>1898</v>
      </c>
      <c r="J786" t="s">
        <v>2587</v>
      </c>
      <c r="K786" t="s">
        <v>948</v>
      </c>
      <c r="L786" t="s">
        <v>2768</v>
      </c>
      <c r="M786" t="s">
        <v>2769</v>
      </c>
      <c r="N786">
        <v>2011</v>
      </c>
      <c r="O786" t="s">
        <v>11</v>
      </c>
    </row>
    <row r="787" spans="1:16" x14ac:dyDescent="0.25">
      <c r="A787">
        <v>100219</v>
      </c>
      <c r="B787" t="s">
        <v>0</v>
      </c>
      <c r="C787">
        <v>56</v>
      </c>
      <c r="D787" t="s">
        <v>2770</v>
      </c>
      <c r="E787" t="s">
        <v>2</v>
      </c>
      <c r="F787" t="s">
        <v>812</v>
      </c>
      <c r="G787" t="s">
        <v>18</v>
      </c>
      <c r="H787" t="s">
        <v>5</v>
      </c>
      <c r="I787" t="s">
        <v>1898</v>
      </c>
      <c r="J787" t="s">
        <v>2578</v>
      </c>
      <c r="K787" t="s">
        <v>948</v>
      </c>
      <c r="L787" t="s">
        <v>2771</v>
      </c>
      <c r="M787" t="s">
        <v>2772</v>
      </c>
      <c r="N787">
        <v>2011</v>
      </c>
      <c r="O787" t="s">
        <v>11</v>
      </c>
    </row>
    <row r="788" spans="1:16" x14ac:dyDescent="0.25">
      <c r="A788">
        <v>90076</v>
      </c>
      <c r="B788" t="s">
        <v>0</v>
      </c>
      <c r="C788">
        <v>57</v>
      </c>
      <c r="D788" t="s">
        <v>2773</v>
      </c>
      <c r="E788" t="s">
        <v>13</v>
      </c>
      <c r="F788" t="s">
        <v>2774</v>
      </c>
      <c r="G788" t="s">
        <v>2775</v>
      </c>
      <c r="H788" t="s">
        <v>5</v>
      </c>
      <c r="I788" t="s">
        <v>1898</v>
      </c>
      <c r="J788" t="s">
        <v>2591</v>
      </c>
      <c r="K788" t="s">
        <v>948</v>
      </c>
      <c r="L788" t="s">
        <v>2776</v>
      </c>
      <c r="M788" t="s">
        <v>2777</v>
      </c>
      <c r="N788">
        <v>2011</v>
      </c>
      <c r="O788" s="1">
        <v>40550</v>
      </c>
      <c r="P788" t="s">
        <v>91</v>
      </c>
    </row>
    <row r="789" spans="1:16" x14ac:dyDescent="0.25">
      <c r="A789">
        <v>100085</v>
      </c>
      <c r="B789" t="s">
        <v>0</v>
      </c>
      <c r="C789">
        <v>58</v>
      </c>
      <c r="D789" t="s">
        <v>2778</v>
      </c>
      <c r="E789" t="s">
        <v>13</v>
      </c>
      <c r="F789" s="1">
        <v>34516</v>
      </c>
      <c r="G789" t="s">
        <v>18</v>
      </c>
      <c r="H789" t="s">
        <v>5</v>
      </c>
      <c r="I789" t="s">
        <v>1898</v>
      </c>
      <c r="J789" t="s">
        <v>2578</v>
      </c>
      <c r="K789" t="s">
        <v>948</v>
      </c>
      <c r="L789" t="s">
        <v>2779</v>
      </c>
      <c r="M789" t="s">
        <v>2780</v>
      </c>
      <c r="N789">
        <v>2011</v>
      </c>
      <c r="O789" t="s">
        <v>11</v>
      </c>
    </row>
    <row r="790" spans="1:16" x14ac:dyDescent="0.25">
      <c r="A790">
        <v>100181</v>
      </c>
      <c r="B790" t="s">
        <v>0</v>
      </c>
      <c r="C790">
        <v>59</v>
      </c>
      <c r="D790" t="s">
        <v>2781</v>
      </c>
      <c r="E790" t="s">
        <v>13</v>
      </c>
      <c r="F790" s="1">
        <v>33727</v>
      </c>
      <c r="G790" t="s">
        <v>1314</v>
      </c>
      <c r="H790" t="s">
        <v>5</v>
      </c>
      <c r="I790" t="s">
        <v>1898</v>
      </c>
      <c r="J790" t="s">
        <v>2587</v>
      </c>
      <c r="K790" t="s">
        <v>948</v>
      </c>
      <c r="L790" t="s">
        <v>1276</v>
      </c>
      <c r="M790" t="s">
        <v>2782</v>
      </c>
      <c r="N790">
        <v>2011</v>
      </c>
      <c r="O790" s="1">
        <v>40579</v>
      </c>
      <c r="P790" t="s">
        <v>91</v>
      </c>
    </row>
    <row r="791" spans="1:16" x14ac:dyDescent="0.25">
      <c r="A791">
        <v>110668</v>
      </c>
      <c r="B791" t="s">
        <v>162</v>
      </c>
      <c r="C791">
        <v>60</v>
      </c>
      <c r="D791" t="s">
        <v>2783</v>
      </c>
      <c r="E791" t="s">
        <v>2</v>
      </c>
      <c r="F791" s="1">
        <v>34157</v>
      </c>
      <c r="G791" t="s">
        <v>18</v>
      </c>
      <c r="H791" t="s">
        <v>5</v>
      </c>
      <c r="I791" t="s">
        <v>1898</v>
      </c>
      <c r="J791" t="s">
        <v>2583</v>
      </c>
      <c r="K791" t="s">
        <v>948</v>
      </c>
      <c r="L791" t="s">
        <v>2784</v>
      </c>
      <c r="M791" t="s">
        <v>2785</v>
      </c>
      <c r="N791">
        <v>2011</v>
      </c>
      <c r="O791" t="s">
        <v>2786</v>
      </c>
    </row>
    <row r="792" spans="1:16" x14ac:dyDescent="0.25">
      <c r="A792">
        <v>110325</v>
      </c>
      <c r="B792" t="s">
        <v>162</v>
      </c>
      <c r="C792">
        <v>61</v>
      </c>
      <c r="D792" t="s">
        <v>2787</v>
      </c>
      <c r="E792" t="s">
        <v>2</v>
      </c>
      <c r="F792" s="1">
        <v>34191</v>
      </c>
      <c r="G792" t="s">
        <v>2788</v>
      </c>
      <c r="H792" t="s">
        <v>5</v>
      </c>
      <c r="I792" t="s">
        <v>1898</v>
      </c>
      <c r="J792" t="s">
        <v>2591</v>
      </c>
      <c r="K792" t="s">
        <v>948</v>
      </c>
      <c r="L792" t="s">
        <v>2789</v>
      </c>
      <c r="M792" t="s">
        <v>2790</v>
      </c>
      <c r="N792">
        <v>2011</v>
      </c>
      <c r="O792" t="s">
        <v>11</v>
      </c>
    </row>
    <row r="793" spans="1:16" x14ac:dyDescent="0.25">
      <c r="A793">
        <v>100071</v>
      </c>
      <c r="B793" t="s">
        <v>0</v>
      </c>
      <c r="C793">
        <v>62</v>
      </c>
      <c r="D793" t="s">
        <v>2791</v>
      </c>
      <c r="E793" t="s">
        <v>2</v>
      </c>
      <c r="F793" t="s">
        <v>2330</v>
      </c>
      <c r="G793" t="s">
        <v>310</v>
      </c>
      <c r="H793" t="s">
        <v>5</v>
      </c>
      <c r="I793" t="s">
        <v>1898</v>
      </c>
      <c r="J793" t="s">
        <v>2583</v>
      </c>
      <c r="K793" t="s">
        <v>948</v>
      </c>
      <c r="L793" t="s">
        <v>1179</v>
      </c>
      <c r="M793" t="s">
        <v>1180</v>
      </c>
      <c r="N793">
        <v>2011</v>
      </c>
      <c r="O793" t="s">
        <v>11</v>
      </c>
    </row>
    <row r="794" spans="1:16" x14ac:dyDescent="0.25">
      <c r="A794">
        <v>100086</v>
      </c>
      <c r="B794" t="s">
        <v>0</v>
      </c>
      <c r="C794">
        <v>63</v>
      </c>
      <c r="D794" t="s">
        <v>2792</v>
      </c>
      <c r="E794" t="s">
        <v>2</v>
      </c>
      <c r="F794" t="s">
        <v>2793</v>
      </c>
      <c r="G794" t="s">
        <v>2794</v>
      </c>
      <c r="H794" t="s">
        <v>5</v>
      </c>
      <c r="I794" t="s">
        <v>1898</v>
      </c>
      <c r="J794" t="s">
        <v>2578</v>
      </c>
      <c r="K794" t="s">
        <v>948</v>
      </c>
      <c r="L794" t="s">
        <v>2795</v>
      </c>
      <c r="M794" t="s">
        <v>2796</v>
      </c>
      <c r="N794">
        <v>2011</v>
      </c>
      <c r="O794" t="s">
        <v>11</v>
      </c>
    </row>
    <row r="795" spans="1:16" x14ac:dyDescent="0.25">
      <c r="A795">
        <v>100502</v>
      </c>
      <c r="B795" t="s">
        <v>0</v>
      </c>
      <c r="C795">
        <v>64</v>
      </c>
      <c r="D795" t="s">
        <v>2797</v>
      </c>
      <c r="E795" t="s">
        <v>13</v>
      </c>
      <c r="F795" t="s">
        <v>589</v>
      </c>
      <c r="G795" t="s">
        <v>2798</v>
      </c>
      <c r="H795" t="s">
        <v>5</v>
      </c>
      <c r="I795" t="s">
        <v>1898</v>
      </c>
      <c r="J795" t="s">
        <v>2587</v>
      </c>
      <c r="K795" t="s">
        <v>948</v>
      </c>
      <c r="L795" t="s">
        <v>2799</v>
      </c>
      <c r="M795" t="s">
        <v>2800</v>
      </c>
      <c r="N795">
        <v>2011</v>
      </c>
      <c r="O795" s="1">
        <v>40546</v>
      </c>
      <c r="P795" t="s">
        <v>91</v>
      </c>
    </row>
    <row r="796" spans="1:16" x14ac:dyDescent="0.25">
      <c r="A796">
        <v>100026</v>
      </c>
      <c r="B796" t="s">
        <v>0</v>
      </c>
      <c r="C796">
        <v>65</v>
      </c>
      <c r="D796" t="s">
        <v>2801</v>
      </c>
      <c r="E796" t="s">
        <v>2</v>
      </c>
      <c r="F796" t="s">
        <v>290</v>
      </c>
      <c r="G796" t="s">
        <v>18</v>
      </c>
      <c r="H796" t="s">
        <v>5</v>
      </c>
      <c r="I796" t="s">
        <v>1898</v>
      </c>
      <c r="J796" t="s">
        <v>2583</v>
      </c>
      <c r="K796" t="s">
        <v>948</v>
      </c>
      <c r="L796" t="s">
        <v>2802</v>
      </c>
      <c r="M796" t="s">
        <v>2803</v>
      </c>
      <c r="N796">
        <v>2011</v>
      </c>
      <c r="O796" s="1">
        <v>40552</v>
      </c>
      <c r="P796" t="s">
        <v>91</v>
      </c>
    </row>
    <row r="797" spans="1:16" x14ac:dyDescent="0.25">
      <c r="A797">
        <v>110327</v>
      </c>
      <c r="B797" t="s">
        <v>0</v>
      </c>
      <c r="C797">
        <v>66</v>
      </c>
      <c r="D797" t="s">
        <v>2804</v>
      </c>
      <c r="E797" t="s">
        <v>2</v>
      </c>
      <c r="F797" t="s">
        <v>2805</v>
      </c>
      <c r="G797" t="s">
        <v>2806</v>
      </c>
      <c r="H797" t="s">
        <v>5</v>
      </c>
      <c r="I797" t="s">
        <v>1898</v>
      </c>
      <c r="J797" t="s">
        <v>2591</v>
      </c>
      <c r="K797" t="s">
        <v>948</v>
      </c>
      <c r="L797" t="s">
        <v>2807</v>
      </c>
      <c r="M797" t="s">
        <v>2808</v>
      </c>
      <c r="N797">
        <v>2011</v>
      </c>
      <c r="O797" s="1">
        <v>40550</v>
      </c>
      <c r="P797" t="s">
        <v>91</v>
      </c>
    </row>
    <row r="798" spans="1:16" x14ac:dyDescent="0.25">
      <c r="A798">
        <v>110172</v>
      </c>
      <c r="B798" t="s">
        <v>0</v>
      </c>
      <c r="C798">
        <v>67</v>
      </c>
      <c r="D798" t="s">
        <v>2809</v>
      </c>
      <c r="E798" t="s">
        <v>2</v>
      </c>
      <c r="F798" s="1">
        <v>34643</v>
      </c>
      <c r="G798" t="s">
        <v>4</v>
      </c>
      <c r="H798" t="s">
        <v>5</v>
      </c>
      <c r="I798" t="s">
        <v>1898</v>
      </c>
      <c r="J798" t="s">
        <v>2578</v>
      </c>
      <c r="K798" t="s">
        <v>948</v>
      </c>
      <c r="L798" t="s">
        <v>2810</v>
      </c>
      <c r="M798" t="s">
        <v>2811</v>
      </c>
      <c r="N798">
        <v>2011</v>
      </c>
      <c r="O798" t="s">
        <v>11</v>
      </c>
    </row>
    <row r="799" spans="1:16" x14ac:dyDescent="0.25">
      <c r="A799">
        <v>100588</v>
      </c>
      <c r="B799" t="s">
        <v>0</v>
      </c>
      <c r="C799">
        <v>68</v>
      </c>
      <c r="D799" t="s">
        <v>2812</v>
      </c>
      <c r="E799" t="s">
        <v>13</v>
      </c>
      <c r="F799" t="s">
        <v>507</v>
      </c>
      <c r="G799" t="s">
        <v>2813</v>
      </c>
      <c r="H799" t="s">
        <v>5</v>
      </c>
      <c r="I799" t="s">
        <v>1898</v>
      </c>
      <c r="J799" t="s">
        <v>2587</v>
      </c>
      <c r="K799" t="s">
        <v>948</v>
      </c>
      <c r="L799" t="s">
        <v>2814</v>
      </c>
      <c r="M799" t="s">
        <v>2815</v>
      </c>
      <c r="N799">
        <v>2011</v>
      </c>
      <c r="O799" t="s">
        <v>11</v>
      </c>
    </row>
    <row r="800" spans="1:16" x14ac:dyDescent="0.25">
      <c r="A800">
        <v>110328</v>
      </c>
      <c r="B800" t="s">
        <v>162</v>
      </c>
      <c r="C800">
        <v>69</v>
      </c>
      <c r="D800" t="s">
        <v>2816</v>
      </c>
      <c r="E800" t="s">
        <v>2</v>
      </c>
      <c r="F800" t="s">
        <v>2817</v>
      </c>
      <c r="G800" t="s">
        <v>1061</v>
      </c>
      <c r="H800" t="s">
        <v>5</v>
      </c>
      <c r="I800" t="s">
        <v>1898</v>
      </c>
      <c r="J800" t="s">
        <v>2591</v>
      </c>
      <c r="K800" t="s">
        <v>948</v>
      </c>
      <c r="L800" t="s">
        <v>2818</v>
      </c>
      <c r="M800" t="s">
        <v>2819</v>
      </c>
      <c r="N800">
        <v>2011</v>
      </c>
      <c r="O800" t="s">
        <v>11</v>
      </c>
    </row>
    <row r="801" spans="1:16" x14ac:dyDescent="0.25">
      <c r="A801">
        <v>100027</v>
      </c>
      <c r="B801" t="s">
        <v>0</v>
      </c>
      <c r="C801">
        <v>70</v>
      </c>
      <c r="D801" t="s">
        <v>2820</v>
      </c>
      <c r="E801" t="s">
        <v>13</v>
      </c>
      <c r="F801" t="s">
        <v>2821</v>
      </c>
      <c r="G801" t="s">
        <v>1377</v>
      </c>
      <c r="H801" t="s">
        <v>5</v>
      </c>
      <c r="I801" t="s">
        <v>1898</v>
      </c>
      <c r="J801" t="s">
        <v>2583</v>
      </c>
      <c r="K801" t="s">
        <v>948</v>
      </c>
      <c r="L801" t="s">
        <v>2822</v>
      </c>
      <c r="M801" t="s">
        <v>2823</v>
      </c>
      <c r="N801">
        <v>2011</v>
      </c>
      <c r="O801" t="s">
        <v>11</v>
      </c>
    </row>
    <row r="802" spans="1:16" x14ac:dyDescent="0.25">
      <c r="A802">
        <v>100087</v>
      </c>
      <c r="B802" t="s">
        <v>0</v>
      </c>
      <c r="C802">
        <v>71</v>
      </c>
      <c r="D802" t="s">
        <v>2824</v>
      </c>
      <c r="E802" t="s">
        <v>2</v>
      </c>
      <c r="F802" s="1">
        <v>34185</v>
      </c>
      <c r="G802" t="s">
        <v>1674</v>
      </c>
      <c r="H802" t="s">
        <v>5</v>
      </c>
      <c r="I802" t="s">
        <v>1898</v>
      </c>
      <c r="J802" t="s">
        <v>2578</v>
      </c>
      <c r="K802" t="s">
        <v>948</v>
      </c>
      <c r="L802" t="s">
        <v>2825</v>
      </c>
      <c r="M802" t="s">
        <v>2826</v>
      </c>
      <c r="N802">
        <v>2011</v>
      </c>
      <c r="O802" s="1">
        <v>40553</v>
      </c>
      <c r="P802" t="s">
        <v>91</v>
      </c>
    </row>
    <row r="803" spans="1:16" x14ac:dyDescent="0.25">
      <c r="A803">
        <v>100186</v>
      </c>
      <c r="B803" t="s">
        <v>0</v>
      </c>
      <c r="C803">
        <v>72</v>
      </c>
      <c r="D803" t="s">
        <v>2827</v>
      </c>
      <c r="E803" t="s">
        <v>13</v>
      </c>
      <c r="F803" t="s">
        <v>2828</v>
      </c>
      <c r="G803" t="s">
        <v>203</v>
      </c>
      <c r="H803" t="s">
        <v>5</v>
      </c>
      <c r="I803" t="s">
        <v>1898</v>
      </c>
      <c r="J803" t="s">
        <v>2587</v>
      </c>
      <c r="K803" t="s">
        <v>948</v>
      </c>
      <c r="L803" t="s">
        <v>1659</v>
      </c>
      <c r="M803" t="s">
        <v>2829</v>
      </c>
      <c r="N803">
        <v>2011</v>
      </c>
      <c r="O803" t="s">
        <v>11</v>
      </c>
    </row>
    <row r="804" spans="1:16" x14ac:dyDescent="0.25">
      <c r="A804">
        <v>100029</v>
      </c>
      <c r="B804" t="s">
        <v>0</v>
      </c>
      <c r="C804">
        <v>73</v>
      </c>
      <c r="D804" t="s">
        <v>2830</v>
      </c>
      <c r="E804" t="s">
        <v>2</v>
      </c>
      <c r="F804" s="1">
        <v>35042</v>
      </c>
      <c r="G804" t="s">
        <v>390</v>
      </c>
      <c r="H804" t="s">
        <v>5</v>
      </c>
      <c r="I804" t="s">
        <v>1898</v>
      </c>
      <c r="J804" t="s">
        <v>2583</v>
      </c>
      <c r="K804" t="s">
        <v>948</v>
      </c>
      <c r="L804" t="s">
        <v>2831</v>
      </c>
      <c r="M804" t="s">
        <v>2832</v>
      </c>
      <c r="N804">
        <v>2011</v>
      </c>
      <c r="O804" t="s">
        <v>11</v>
      </c>
    </row>
    <row r="805" spans="1:16" x14ac:dyDescent="0.25">
      <c r="A805">
        <v>100088</v>
      </c>
      <c r="B805" t="s">
        <v>0</v>
      </c>
      <c r="C805">
        <v>74</v>
      </c>
      <c r="D805" t="s">
        <v>2833</v>
      </c>
      <c r="E805" t="s">
        <v>2</v>
      </c>
      <c r="F805" s="1">
        <v>34185</v>
      </c>
      <c r="G805" t="s">
        <v>2834</v>
      </c>
      <c r="H805" t="s">
        <v>5</v>
      </c>
      <c r="I805" t="s">
        <v>1898</v>
      </c>
      <c r="J805" t="s">
        <v>2578</v>
      </c>
      <c r="K805" t="s">
        <v>948</v>
      </c>
      <c r="L805" t="s">
        <v>2835</v>
      </c>
      <c r="M805" t="s">
        <v>2836</v>
      </c>
      <c r="N805">
        <v>2011</v>
      </c>
      <c r="O805" t="s">
        <v>11</v>
      </c>
    </row>
    <row r="806" spans="1:16" x14ac:dyDescent="0.25">
      <c r="A806">
        <v>110220</v>
      </c>
      <c r="B806" t="s">
        <v>0</v>
      </c>
      <c r="C806">
        <v>75</v>
      </c>
      <c r="D806" t="s">
        <v>2837</v>
      </c>
      <c r="E806" t="s">
        <v>2</v>
      </c>
      <c r="F806" s="1">
        <v>34312</v>
      </c>
      <c r="G806" t="s">
        <v>1367</v>
      </c>
      <c r="H806" t="s">
        <v>5</v>
      </c>
      <c r="I806" t="s">
        <v>1898</v>
      </c>
      <c r="J806" t="s">
        <v>2587</v>
      </c>
      <c r="K806" t="s">
        <v>948</v>
      </c>
      <c r="L806" t="s">
        <v>2838</v>
      </c>
      <c r="M806" t="s">
        <v>2839</v>
      </c>
      <c r="N806">
        <v>2011</v>
      </c>
      <c r="O806" s="1">
        <v>40551</v>
      </c>
      <c r="P806" t="s">
        <v>91</v>
      </c>
    </row>
    <row r="807" spans="1:16" x14ac:dyDescent="0.25">
      <c r="A807">
        <v>110571</v>
      </c>
      <c r="B807" t="s">
        <v>162</v>
      </c>
      <c r="C807">
        <v>76</v>
      </c>
      <c r="D807" t="s">
        <v>2840</v>
      </c>
      <c r="E807" t="s">
        <v>13</v>
      </c>
      <c r="F807" s="1">
        <v>34190</v>
      </c>
      <c r="G807" t="s">
        <v>1061</v>
      </c>
      <c r="H807" t="s">
        <v>5</v>
      </c>
      <c r="I807" t="s">
        <v>1898</v>
      </c>
      <c r="J807" t="s">
        <v>2591</v>
      </c>
      <c r="K807" t="s">
        <v>948</v>
      </c>
      <c r="L807" t="s">
        <v>2841</v>
      </c>
      <c r="M807" t="s">
        <v>2842</v>
      </c>
      <c r="N807">
        <v>2011</v>
      </c>
      <c r="O807" t="s">
        <v>11</v>
      </c>
    </row>
    <row r="808" spans="1:16" x14ac:dyDescent="0.25">
      <c r="A808">
        <v>80341</v>
      </c>
      <c r="B808" t="s">
        <v>0</v>
      </c>
      <c r="C808">
        <v>77</v>
      </c>
      <c r="D808" t="s">
        <v>2843</v>
      </c>
      <c r="E808" t="s">
        <v>13</v>
      </c>
      <c r="F808" s="1">
        <v>34010</v>
      </c>
      <c r="G808" t="s">
        <v>1377</v>
      </c>
      <c r="H808" t="s">
        <v>5</v>
      </c>
      <c r="I808" t="s">
        <v>1898</v>
      </c>
      <c r="J808" t="s">
        <v>2583</v>
      </c>
      <c r="K808" t="s">
        <v>948</v>
      </c>
      <c r="L808" t="s">
        <v>2844</v>
      </c>
      <c r="M808" t="s">
        <v>2845</v>
      </c>
      <c r="N808">
        <v>2011</v>
      </c>
      <c r="O808" s="1">
        <v>40552</v>
      </c>
      <c r="P808" t="s">
        <v>91</v>
      </c>
    </row>
    <row r="809" spans="1:16" x14ac:dyDescent="0.25">
      <c r="A809">
        <v>70951</v>
      </c>
      <c r="B809" t="s">
        <v>0</v>
      </c>
      <c r="C809">
        <v>78</v>
      </c>
      <c r="D809" t="s">
        <v>2846</v>
      </c>
      <c r="E809" t="s">
        <v>2</v>
      </c>
      <c r="F809" t="s">
        <v>2847</v>
      </c>
      <c r="G809" t="s">
        <v>18</v>
      </c>
      <c r="H809" t="s">
        <v>5</v>
      </c>
      <c r="I809" t="s">
        <v>1898</v>
      </c>
      <c r="J809" t="s">
        <v>2587</v>
      </c>
      <c r="K809" t="s">
        <v>948</v>
      </c>
      <c r="L809" t="s">
        <v>2848</v>
      </c>
      <c r="M809" t="s">
        <v>2849</v>
      </c>
      <c r="N809">
        <v>2011</v>
      </c>
      <c r="O809" t="s">
        <v>11</v>
      </c>
    </row>
    <row r="810" spans="1:16" x14ac:dyDescent="0.25">
      <c r="A810">
        <v>110174</v>
      </c>
      <c r="B810" t="s">
        <v>0</v>
      </c>
      <c r="C810">
        <v>79</v>
      </c>
      <c r="D810" t="s">
        <v>2850</v>
      </c>
      <c r="E810" t="s">
        <v>2</v>
      </c>
      <c r="F810" s="1">
        <v>33369</v>
      </c>
      <c r="G810" t="s">
        <v>310</v>
      </c>
      <c r="H810" t="s">
        <v>5</v>
      </c>
      <c r="I810" t="s">
        <v>1898</v>
      </c>
      <c r="J810" t="s">
        <v>2578</v>
      </c>
      <c r="K810" t="s">
        <v>948</v>
      </c>
      <c r="L810" t="s">
        <v>2704</v>
      </c>
      <c r="M810" t="s">
        <v>2851</v>
      </c>
      <c r="N810">
        <v>2011</v>
      </c>
      <c r="O810" s="1">
        <v>40546</v>
      </c>
      <c r="P810" t="s">
        <v>91</v>
      </c>
    </row>
    <row r="811" spans="1:16" x14ac:dyDescent="0.25">
      <c r="A811">
        <v>110572</v>
      </c>
      <c r="B811" t="s">
        <v>0</v>
      </c>
      <c r="C811">
        <v>80</v>
      </c>
      <c r="D811" t="s">
        <v>2852</v>
      </c>
      <c r="E811" t="s">
        <v>13</v>
      </c>
      <c r="F811" t="s">
        <v>1160</v>
      </c>
      <c r="G811" t="s">
        <v>4</v>
      </c>
      <c r="H811" t="s">
        <v>5</v>
      </c>
      <c r="I811" t="s">
        <v>1898</v>
      </c>
      <c r="J811" t="s">
        <v>2591</v>
      </c>
      <c r="K811" t="s">
        <v>948</v>
      </c>
      <c r="L811" t="s">
        <v>2853</v>
      </c>
      <c r="M811" t="s">
        <v>2854</v>
      </c>
      <c r="N811">
        <v>2011</v>
      </c>
      <c r="O811" s="1">
        <v>40550</v>
      </c>
      <c r="P811" t="s">
        <v>36</v>
      </c>
    </row>
    <row r="812" spans="1:16" x14ac:dyDescent="0.25">
      <c r="A812">
        <v>110051</v>
      </c>
      <c r="B812" t="s">
        <v>0</v>
      </c>
      <c r="C812">
        <v>81</v>
      </c>
      <c r="D812" t="s">
        <v>2855</v>
      </c>
      <c r="E812" t="s">
        <v>2</v>
      </c>
      <c r="F812" s="1">
        <v>34068</v>
      </c>
      <c r="G812" t="s">
        <v>203</v>
      </c>
      <c r="H812" t="s">
        <v>5</v>
      </c>
      <c r="I812" t="s">
        <v>1898</v>
      </c>
      <c r="J812" t="s">
        <v>2583</v>
      </c>
      <c r="K812" t="s">
        <v>948</v>
      </c>
      <c r="L812" t="s">
        <v>2856</v>
      </c>
      <c r="M812" t="s">
        <v>2857</v>
      </c>
      <c r="N812">
        <v>2011</v>
      </c>
      <c r="O812" t="s">
        <v>2858</v>
      </c>
      <c r="P812" t="s">
        <v>36</v>
      </c>
    </row>
    <row r="813" spans="1:16" x14ac:dyDescent="0.25">
      <c r="A813">
        <v>90445</v>
      </c>
      <c r="B813" t="s">
        <v>162</v>
      </c>
      <c r="C813">
        <v>82</v>
      </c>
      <c r="D813" t="s">
        <v>2859</v>
      </c>
      <c r="E813" t="s">
        <v>13</v>
      </c>
      <c r="F813" s="1">
        <v>34678</v>
      </c>
      <c r="G813" t="s">
        <v>2860</v>
      </c>
      <c r="H813" t="s">
        <v>5</v>
      </c>
      <c r="I813" t="s">
        <v>1898</v>
      </c>
      <c r="J813" t="s">
        <v>2591</v>
      </c>
      <c r="K813" t="s">
        <v>948</v>
      </c>
      <c r="L813" t="s">
        <v>2861</v>
      </c>
      <c r="M813" t="s">
        <v>2862</v>
      </c>
      <c r="N813">
        <v>2011</v>
      </c>
      <c r="O813" t="s">
        <v>11</v>
      </c>
    </row>
    <row r="814" spans="1:16" x14ac:dyDescent="0.25">
      <c r="A814">
        <v>100141</v>
      </c>
      <c r="B814" t="s">
        <v>0</v>
      </c>
      <c r="C814">
        <v>83</v>
      </c>
      <c r="D814" t="s">
        <v>2863</v>
      </c>
      <c r="E814" t="s">
        <v>13</v>
      </c>
      <c r="F814" s="1">
        <v>32359</v>
      </c>
      <c r="G814" t="s">
        <v>1061</v>
      </c>
      <c r="H814" t="s">
        <v>5</v>
      </c>
      <c r="I814" t="s">
        <v>1898</v>
      </c>
      <c r="J814" t="s">
        <v>2578</v>
      </c>
      <c r="K814" t="s">
        <v>948</v>
      </c>
      <c r="L814" t="s">
        <v>2864</v>
      </c>
      <c r="M814" t="s">
        <v>2865</v>
      </c>
      <c r="N814">
        <v>2011</v>
      </c>
      <c r="O814" t="s">
        <v>11</v>
      </c>
    </row>
    <row r="815" spans="1:16" x14ac:dyDescent="0.25">
      <c r="A815">
        <v>100191</v>
      </c>
      <c r="B815" t="s">
        <v>0</v>
      </c>
      <c r="C815">
        <v>84</v>
      </c>
      <c r="D815" t="s">
        <v>2866</v>
      </c>
      <c r="E815" t="s">
        <v>2</v>
      </c>
      <c r="F815" t="s">
        <v>2867</v>
      </c>
      <c r="G815" t="s">
        <v>2868</v>
      </c>
      <c r="H815" t="s">
        <v>5</v>
      </c>
      <c r="I815" t="s">
        <v>1898</v>
      </c>
      <c r="J815" t="s">
        <v>2587</v>
      </c>
      <c r="K815" t="s">
        <v>948</v>
      </c>
      <c r="L815" t="s">
        <v>2869</v>
      </c>
      <c r="M815" t="s">
        <v>2870</v>
      </c>
      <c r="N815">
        <v>2011</v>
      </c>
      <c r="O815" s="1">
        <v>40551</v>
      </c>
      <c r="P815" t="s">
        <v>91</v>
      </c>
    </row>
    <row r="816" spans="1:16" x14ac:dyDescent="0.25">
      <c r="A816">
        <v>80227</v>
      </c>
      <c r="B816" t="s">
        <v>0</v>
      </c>
      <c r="C816">
        <v>85</v>
      </c>
      <c r="D816" t="s">
        <v>2871</v>
      </c>
      <c r="E816" t="s">
        <v>2</v>
      </c>
      <c r="F816" t="s">
        <v>340</v>
      </c>
      <c r="G816" t="s">
        <v>18</v>
      </c>
      <c r="H816" t="s">
        <v>5</v>
      </c>
      <c r="I816" t="s">
        <v>1898</v>
      </c>
      <c r="J816" t="s">
        <v>2578</v>
      </c>
      <c r="K816" t="s">
        <v>948</v>
      </c>
      <c r="L816" t="s">
        <v>2872</v>
      </c>
      <c r="M816" t="s">
        <v>2873</v>
      </c>
      <c r="N816">
        <v>2011</v>
      </c>
      <c r="O816" t="s">
        <v>11</v>
      </c>
    </row>
    <row r="817" spans="1:16" x14ac:dyDescent="0.25">
      <c r="A817">
        <v>100125</v>
      </c>
      <c r="B817" t="s">
        <v>0</v>
      </c>
      <c r="C817">
        <v>86</v>
      </c>
      <c r="D817" t="s">
        <v>2874</v>
      </c>
      <c r="E817" t="s">
        <v>2</v>
      </c>
      <c r="F817" t="s">
        <v>2875</v>
      </c>
      <c r="G817" t="s">
        <v>310</v>
      </c>
      <c r="H817" t="s">
        <v>5</v>
      </c>
      <c r="I817" t="s">
        <v>1898</v>
      </c>
      <c r="J817" t="s">
        <v>2587</v>
      </c>
      <c r="K817" t="s">
        <v>948</v>
      </c>
      <c r="L817" t="s">
        <v>2876</v>
      </c>
      <c r="M817" t="s">
        <v>2877</v>
      </c>
      <c r="N817">
        <v>2011</v>
      </c>
      <c r="O817" t="s">
        <v>11</v>
      </c>
    </row>
    <row r="818" spans="1:16" x14ac:dyDescent="0.25">
      <c r="A818">
        <v>110331</v>
      </c>
      <c r="B818" t="s">
        <v>162</v>
      </c>
      <c r="C818">
        <v>87</v>
      </c>
      <c r="D818" t="s">
        <v>2878</v>
      </c>
      <c r="E818" t="s">
        <v>2</v>
      </c>
      <c r="F818" s="1">
        <v>31964</v>
      </c>
      <c r="G818" t="s">
        <v>4</v>
      </c>
      <c r="H818" t="s">
        <v>5</v>
      </c>
      <c r="I818" t="s">
        <v>1898</v>
      </c>
      <c r="J818" t="s">
        <v>2591</v>
      </c>
      <c r="K818" t="s">
        <v>948</v>
      </c>
      <c r="L818" t="s">
        <v>2092</v>
      </c>
      <c r="M818" t="s">
        <v>2879</v>
      </c>
      <c r="N818">
        <v>2011</v>
      </c>
      <c r="O818" t="s">
        <v>11</v>
      </c>
    </row>
    <row r="819" spans="1:16" x14ac:dyDescent="0.25">
      <c r="A819">
        <v>110445</v>
      </c>
      <c r="B819" t="s">
        <v>0</v>
      </c>
      <c r="C819">
        <v>88</v>
      </c>
      <c r="D819" t="s">
        <v>2880</v>
      </c>
      <c r="E819" t="s">
        <v>13</v>
      </c>
      <c r="F819" s="1">
        <v>34376</v>
      </c>
      <c r="G819" t="s">
        <v>203</v>
      </c>
      <c r="H819" t="s">
        <v>5</v>
      </c>
      <c r="I819" t="s">
        <v>1898</v>
      </c>
      <c r="J819" t="s">
        <v>2583</v>
      </c>
      <c r="K819" t="s">
        <v>948</v>
      </c>
      <c r="L819" t="s">
        <v>2881</v>
      </c>
      <c r="M819" t="s">
        <v>2882</v>
      </c>
      <c r="N819">
        <v>2011</v>
      </c>
      <c r="O819" t="s">
        <v>11</v>
      </c>
    </row>
    <row r="820" spans="1:16" x14ac:dyDescent="0.25">
      <c r="A820">
        <v>100142</v>
      </c>
      <c r="B820" t="s">
        <v>0</v>
      </c>
      <c r="C820">
        <v>89</v>
      </c>
      <c r="D820" t="s">
        <v>2546</v>
      </c>
      <c r="E820" t="s">
        <v>13</v>
      </c>
      <c r="F820" s="1">
        <v>34040</v>
      </c>
      <c r="G820" t="s">
        <v>18</v>
      </c>
      <c r="H820" t="s">
        <v>5</v>
      </c>
      <c r="I820" t="s">
        <v>1898</v>
      </c>
      <c r="J820" t="s">
        <v>2587</v>
      </c>
      <c r="K820" t="s">
        <v>948</v>
      </c>
      <c r="L820" t="s">
        <v>2547</v>
      </c>
      <c r="M820" t="s">
        <v>2548</v>
      </c>
      <c r="N820">
        <v>2011</v>
      </c>
      <c r="O820" t="s">
        <v>2549</v>
      </c>
      <c r="P820" t="s">
        <v>36</v>
      </c>
    </row>
    <row r="821" spans="1:16" x14ac:dyDescent="0.25">
      <c r="A821">
        <v>100241</v>
      </c>
      <c r="B821" t="s">
        <v>0</v>
      </c>
      <c r="C821">
        <v>90</v>
      </c>
      <c r="D821" t="s">
        <v>2883</v>
      </c>
      <c r="E821" t="s">
        <v>13</v>
      </c>
      <c r="F821" s="1">
        <v>34404</v>
      </c>
      <c r="G821" t="s">
        <v>2884</v>
      </c>
      <c r="H821" t="s">
        <v>5</v>
      </c>
      <c r="I821" t="s">
        <v>1898</v>
      </c>
      <c r="J821" t="s">
        <v>2583</v>
      </c>
      <c r="K821" t="s">
        <v>948</v>
      </c>
      <c r="L821" t="s">
        <v>2885</v>
      </c>
      <c r="M821" t="s">
        <v>2886</v>
      </c>
      <c r="N821">
        <v>2011</v>
      </c>
      <c r="O821" t="s">
        <v>11</v>
      </c>
    </row>
    <row r="822" spans="1:16" x14ac:dyDescent="0.25">
      <c r="A822">
        <v>100499</v>
      </c>
      <c r="B822" t="s">
        <v>0</v>
      </c>
      <c r="C822">
        <v>91</v>
      </c>
      <c r="D822" t="s">
        <v>2887</v>
      </c>
      <c r="E822" t="s">
        <v>2</v>
      </c>
      <c r="F822" s="1">
        <v>34703</v>
      </c>
      <c r="G822" t="s">
        <v>533</v>
      </c>
      <c r="H822" t="s">
        <v>5</v>
      </c>
      <c r="I822" t="s">
        <v>1898</v>
      </c>
      <c r="J822" t="s">
        <v>2578</v>
      </c>
      <c r="K822" t="s">
        <v>948</v>
      </c>
      <c r="L822" t="s">
        <v>2888</v>
      </c>
      <c r="M822" t="s">
        <v>2889</v>
      </c>
      <c r="N822">
        <v>2011</v>
      </c>
      <c r="O822" t="s">
        <v>11</v>
      </c>
    </row>
    <row r="823" spans="1:16" x14ac:dyDescent="0.25">
      <c r="A823">
        <v>100607</v>
      </c>
      <c r="B823" t="s">
        <v>0</v>
      </c>
      <c r="C823">
        <v>92</v>
      </c>
      <c r="D823" t="s">
        <v>2890</v>
      </c>
      <c r="E823" t="s">
        <v>13</v>
      </c>
      <c r="F823" s="1">
        <v>34157</v>
      </c>
      <c r="G823" t="s">
        <v>476</v>
      </c>
      <c r="H823" t="s">
        <v>5</v>
      </c>
      <c r="I823" t="s">
        <v>1898</v>
      </c>
      <c r="J823" t="s">
        <v>2591</v>
      </c>
      <c r="K823" t="s">
        <v>948</v>
      </c>
      <c r="L823" t="s">
        <v>2891</v>
      </c>
      <c r="M823" t="s">
        <v>2892</v>
      </c>
      <c r="N823">
        <v>2011</v>
      </c>
      <c r="O823" s="1">
        <v>40550</v>
      </c>
      <c r="P823" t="s">
        <v>36</v>
      </c>
    </row>
    <row r="824" spans="1:16" x14ac:dyDescent="0.25">
      <c r="A824">
        <v>110334</v>
      </c>
      <c r="B824" t="s">
        <v>0</v>
      </c>
      <c r="C824">
        <v>93</v>
      </c>
      <c r="D824" t="s">
        <v>2893</v>
      </c>
      <c r="E824" t="s">
        <v>2</v>
      </c>
      <c r="F824" t="s">
        <v>2894</v>
      </c>
      <c r="G824" t="s">
        <v>533</v>
      </c>
      <c r="H824" t="s">
        <v>5</v>
      </c>
      <c r="I824" t="s">
        <v>1898</v>
      </c>
      <c r="J824" t="s">
        <v>2591</v>
      </c>
      <c r="K824" t="s">
        <v>948</v>
      </c>
      <c r="L824" t="s">
        <v>2895</v>
      </c>
      <c r="M824" t="s">
        <v>2896</v>
      </c>
      <c r="N824">
        <v>2011</v>
      </c>
      <c r="O824" s="1">
        <v>40550</v>
      </c>
      <c r="P824" t="s">
        <v>91</v>
      </c>
    </row>
    <row r="825" spans="1:16" x14ac:dyDescent="0.25">
      <c r="A825">
        <v>100226</v>
      </c>
      <c r="B825" t="s">
        <v>0</v>
      </c>
      <c r="C825">
        <v>94</v>
      </c>
      <c r="D825" t="s">
        <v>2897</v>
      </c>
      <c r="E825" t="s">
        <v>2</v>
      </c>
      <c r="F825" s="1">
        <v>33340</v>
      </c>
      <c r="G825" t="s">
        <v>18</v>
      </c>
      <c r="H825" t="s">
        <v>5</v>
      </c>
      <c r="I825" t="s">
        <v>1898</v>
      </c>
      <c r="J825" t="s">
        <v>2583</v>
      </c>
      <c r="K825" t="s">
        <v>948</v>
      </c>
      <c r="L825" t="s">
        <v>2898</v>
      </c>
      <c r="M825" t="s">
        <v>2899</v>
      </c>
      <c r="N825">
        <v>2011</v>
      </c>
      <c r="O825" s="1">
        <v>40552</v>
      </c>
      <c r="P825" t="s">
        <v>91</v>
      </c>
    </row>
    <row r="826" spans="1:16" x14ac:dyDescent="0.25">
      <c r="A826">
        <v>100145</v>
      </c>
      <c r="B826" t="s">
        <v>0</v>
      </c>
      <c r="C826">
        <v>95</v>
      </c>
      <c r="D826" t="s">
        <v>2900</v>
      </c>
      <c r="E826" t="s">
        <v>13</v>
      </c>
      <c r="F826" s="1">
        <v>33638</v>
      </c>
      <c r="G826" t="s">
        <v>4</v>
      </c>
      <c r="H826" t="s">
        <v>5</v>
      </c>
      <c r="I826" t="s">
        <v>1898</v>
      </c>
      <c r="J826" t="s">
        <v>2578</v>
      </c>
      <c r="K826" t="s">
        <v>948</v>
      </c>
      <c r="L826" t="s">
        <v>2901</v>
      </c>
      <c r="M826" t="s">
        <v>2902</v>
      </c>
      <c r="N826">
        <v>2011</v>
      </c>
      <c r="O826" s="1">
        <v>40547</v>
      </c>
      <c r="P826" t="s">
        <v>91</v>
      </c>
    </row>
    <row r="827" spans="1:16" x14ac:dyDescent="0.25">
      <c r="A827">
        <v>100574</v>
      </c>
      <c r="B827" t="s">
        <v>0</v>
      </c>
      <c r="C827">
        <v>96</v>
      </c>
      <c r="D827" t="s">
        <v>2903</v>
      </c>
      <c r="E827" t="s">
        <v>13</v>
      </c>
      <c r="F827" s="1">
        <v>34618</v>
      </c>
      <c r="G827" t="s">
        <v>2904</v>
      </c>
      <c r="H827" t="s">
        <v>5</v>
      </c>
      <c r="I827" t="s">
        <v>1898</v>
      </c>
      <c r="J827" t="s">
        <v>2587</v>
      </c>
      <c r="K827" t="s">
        <v>948</v>
      </c>
      <c r="L827" t="s">
        <v>2905</v>
      </c>
      <c r="M827" t="s">
        <v>2286</v>
      </c>
      <c r="N827">
        <v>2011</v>
      </c>
      <c r="O827" t="s">
        <v>11</v>
      </c>
    </row>
    <row r="828" spans="1:16" x14ac:dyDescent="0.25">
      <c r="A828">
        <v>100034</v>
      </c>
      <c r="B828" t="s">
        <v>0</v>
      </c>
      <c r="C828">
        <v>97</v>
      </c>
      <c r="D828" t="s">
        <v>2906</v>
      </c>
      <c r="E828" t="s">
        <v>13</v>
      </c>
      <c r="F828" s="1">
        <v>35034</v>
      </c>
      <c r="G828" t="s">
        <v>28</v>
      </c>
      <c r="H828" t="s">
        <v>5</v>
      </c>
      <c r="I828" t="s">
        <v>1898</v>
      </c>
      <c r="J828" t="s">
        <v>2583</v>
      </c>
      <c r="K828" t="s">
        <v>948</v>
      </c>
      <c r="L828" t="s">
        <v>2907</v>
      </c>
      <c r="M828" t="s">
        <v>2908</v>
      </c>
      <c r="N828">
        <v>2011</v>
      </c>
      <c r="O828" t="s">
        <v>11</v>
      </c>
    </row>
    <row r="829" spans="1:16" x14ac:dyDescent="0.25">
      <c r="A829">
        <v>100198</v>
      </c>
      <c r="B829" t="s">
        <v>162</v>
      </c>
      <c r="C829">
        <v>98</v>
      </c>
      <c r="D829" t="s">
        <v>2499</v>
      </c>
      <c r="E829" t="s">
        <v>13</v>
      </c>
      <c r="F829" t="s">
        <v>2500</v>
      </c>
      <c r="G829" t="s">
        <v>1061</v>
      </c>
      <c r="H829" t="s">
        <v>5</v>
      </c>
      <c r="I829" t="s">
        <v>1898</v>
      </c>
      <c r="J829" t="s">
        <v>2587</v>
      </c>
      <c r="K829" t="s">
        <v>948</v>
      </c>
      <c r="L829" t="s">
        <v>2501</v>
      </c>
      <c r="M829" t="s">
        <v>2502</v>
      </c>
      <c r="N829">
        <v>2011</v>
      </c>
      <c r="O829" t="s">
        <v>11</v>
      </c>
    </row>
    <row r="830" spans="1:16" x14ac:dyDescent="0.25">
      <c r="A830">
        <v>100230</v>
      </c>
      <c r="B830" t="s">
        <v>0</v>
      </c>
      <c r="C830">
        <v>99</v>
      </c>
      <c r="D830" t="s">
        <v>2909</v>
      </c>
      <c r="E830" t="s">
        <v>2</v>
      </c>
      <c r="F830" t="s">
        <v>2910</v>
      </c>
      <c r="G830" t="s">
        <v>4</v>
      </c>
      <c r="H830" t="s">
        <v>5</v>
      </c>
      <c r="I830" t="s">
        <v>1898</v>
      </c>
      <c r="J830" t="s">
        <v>2591</v>
      </c>
      <c r="K830" t="s">
        <v>948</v>
      </c>
      <c r="L830" t="s">
        <v>2911</v>
      </c>
      <c r="M830" t="s">
        <v>2912</v>
      </c>
      <c r="N830">
        <v>2011</v>
      </c>
      <c r="O830" s="1">
        <v>40550</v>
      </c>
      <c r="P830" t="s">
        <v>91</v>
      </c>
    </row>
    <row r="831" spans="1:16" x14ac:dyDescent="0.25">
      <c r="A831">
        <v>100259</v>
      </c>
      <c r="B831" t="s">
        <v>0</v>
      </c>
      <c r="C831">
        <v>100</v>
      </c>
      <c r="D831" t="s">
        <v>2913</v>
      </c>
      <c r="E831" t="s">
        <v>2</v>
      </c>
      <c r="F831" t="s">
        <v>2914</v>
      </c>
      <c r="G831" t="s">
        <v>4</v>
      </c>
      <c r="H831" t="s">
        <v>5</v>
      </c>
      <c r="I831" t="s">
        <v>1898</v>
      </c>
      <c r="J831" t="s">
        <v>2578</v>
      </c>
      <c r="K831" t="s">
        <v>948</v>
      </c>
      <c r="L831" t="s">
        <v>2915</v>
      </c>
      <c r="M831" t="s">
        <v>2916</v>
      </c>
      <c r="N831">
        <v>2011</v>
      </c>
      <c r="O831" t="s">
        <v>11</v>
      </c>
    </row>
    <row r="832" spans="1:16" x14ac:dyDescent="0.25">
      <c r="A832">
        <v>110335</v>
      </c>
      <c r="B832" t="s">
        <v>162</v>
      </c>
      <c r="C832">
        <v>101</v>
      </c>
      <c r="D832" t="s">
        <v>2917</v>
      </c>
      <c r="E832" t="s">
        <v>13</v>
      </c>
      <c r="F832" s="1">
        <v>34132</v>
      </c>
      <c r="G832" t="s">
        <v>1581</v>
      </c>
      <c r="H832" t="s">
        <v>5</v>
      </c>
      <c r="I832" t="s">
        <v>1898</v>
      </c>
      <c r="J832" t="s">
        <v>2591</v>
      </c>
      <c r="K832" t="s">
        <v>948</v>
      </c>
      <c r="L832" t="s">
        <v>2918</v>
      </c>
      <c r="M832" t="s">
        <v>2919</v>
      </c>
      <c r="N832">
        <v>2011</v>
      </c>
      <c r="O832" t="s">
        <v>11</v>
      </c>
    </row>
    <row r="833" spans="1:16" x14ac:dyDescent="0.25">
      <c r="A833">
        <v>100091</v>
      </c>
      <c r="B833" t="s">
        <v>0</v>
      </c>
      <c r="C833">
        <v>102</v>
      </c>
      <c r="D833" t="s">
        <v>2920</v>
      </c>
      <c r="E833" t="s">
        <v>2</v>
      </c>
      <c r="F833" t="s">
        <v>2212</v>
      </c>
      <c r="G833" t="s">
        <v>1602</v>
      </c>
      <c r="H833" t="s">
        <v>5</v>
      </c>
      <c r="I833" t="s">
        <v>1898</v>
      </c>
      <c r="J833" t="s">
        <v>2578</v>
      </c>
      <c r="K833" t="s">
        <v>948</v>
      </c>
      <c r="L833" t="s">
        <v>1603</v>
      </c>
      <c r="M833" t="s">
        <v>2921</v>
      </c>
      <c r="N833">
        <v>2011</v>
      </c>
      <c r="O833" t="s">
        <v>11</v>
      </c>
    </row>
    <row r="834" spans="1:16" x14ac:dyDescent="0.25">
      <c r="A834">
        <v>100567</v>
      </c>
      <c r="B834" t="s">
        <v>0</v>
      </c>
      <c r="C834">
        <v>103</v>
      </c>
      <c r="D834" t="s">
        <v>2922</v>
      </c>
      <c r="E834" t="s">
        <v>13</v>
      </c>
      <c r="F834" t="s">
        <v>1338</v>
      </c>
      <c r="G834" t="s">
        <v>2923</v>
      </c>
      <c r="H834" t="s">
        <v>5</v>
      </c>
      <c r="I834" t="s">
        <v>1898</v>
      </c>
      <c r="J834" t="s">
        <v>2587</v>
      </c>
      <c r="K834" t="s">
        <v>948</v>
      </c>
      <c r="L834" t="s">
        <v>2924</v>
      </c>
      <c r="M834" t="s">
        <v>2925</v>
      </c>
      <c r="N834">
        <v>2011</v>
      </c>
      <c r="O834" t="s">
        <v>2926</v>
      </c>
      <c r="P834" t="s">
        <v>36</v>
      </c>
    </row>
    <row r="835" spans="1:16" x14ac:dyDescent="0.25">
      <c r="A835">
        <v>110053</v>
      </c>
      <c r="B835" t="s">
        <v>0</v>
      </c>
      <c r="C835">
        <v>104</v>
      </c>
      <c r="D835" t="s">
        <v>2927</v>
      </c>
      <c r="E835" t="s">
        <v>2</v>
      </c>
      <c r="F835" t="s">
        <v>2928</v>
      </c>
      <c r="G835" t="s">
        <v>203</v>
      </c>
      <c r="H835" t="s">
        <v>5</v>
      </c>
      <c r="I835" t="s">
        <v>1898</v>
      </c>
      <c r="J835" t="s">
        <v>2583</v>
      </c>
      <c r="K835" t="s">
        <v>948</v>
      </c>
      <c r="L835" t="s">
        <v>2929</v>
      </c>
      <c r="M835" t="s">
        <v>2930</v>
      </c>
      <c r="N835">
        <v>2011</v>
      </c>
      <c r="O835" s="1">
        <v>40552</v>
      </c>
      <c r="P835" t="s">
        <v>91</v>
      </c>
    </row>
    <row r="836" spans="1:16" x14ac:dyDescent="0.25">
      <c r="A836">
        <v>100092</v>
      </c>
      <c r="B836" t="s">
        <v>0</v>
      </c>
      <c r="C836">
        <v>105</v>
      </c>
      <c r="D836" t="s">
        <v>2931</v>
      </c>
      <c r="E836" t="s">
        <v>2</v>
      </c>
      <c r="F836" s="1">
        <v>34405</v>
      </c>
      <c r="G836" t="s">
        <v>171</v>
      </c>
      <c r="H836" t="s">
        <v>5</v>
      </c>
      <c r="I836" t="s">
        <v>1898</v>
      </c>
      <c r="J836" t="s">
        <v>2578</v>
      </c>
      <c r="K836" t="s">
        <v>948</v>
      </c>
      <c r="L836" t="s">
        <v>2932</v>
      </c>
      <c r="M836" t="s">
        <v>2933</v>
      </c>
      <c r="N836">
        <v>2011</v>
      </c>
      <c r="O836" t="s">
        <v>11</v>
      </c>
    </row>
    <row r="837" spans="1:16" x14ac:dyDescent="0.25">
      <c r="A837">
        <v>70805</v>
      </c>
      <c r="B837" t="s">
        <v>0</v>
      </c>
      <c r="C837">
        <v>106</v>
      </c>
      <c r="D837" t="s">
        <v>2934</v>
      </c>
      <c r="E837" t="s">
        <v>13</v>
      </c>
      <c r="F837" s="1">
        <v>34613</v>
      </c>
      <c r="G837" t="s">
        <v>18</v>
      </c>
      <c r="H837" t="s">
        <v>5</v>
      </c>
      <c r="I837" t="s">
        <v>1898</v>
      </c>
      <c r="J837" t="s">
        <v>2583</v>
      </c>
      <c r="K837" t="s">
        <v>948</v>
      </c>
      <c r="L837" t="s">
        <v>2935</v>
      </c>
      <c r="M837" t="s">
        <v>2936</v>
      </c>
      <c r="N837">
        <v>2011</v>
      </c>
      <c r="O837" t="s">
        <v>11</v>
      </c>
    </row>
    <row r="838" spans="1:16" x14ac:dyDescent="0.25">
      <c r="A838">
        <v>100199</v>
      </c>
      <c r="B838" t="s">
        <v>0</v>
      </c>
      <c r="C838">
        <v>107</v>
      </c>
      <c r="D838" t="s">
        <v>2937</v>
      </c>
      <c r="E838" t="s">
        <v>2</v>
      </c>
      <c r="F838" s="1">
        <v>33920</v>
      </c>
      <c r="G838" t="s">
        <v>310</v>
      </c>
      <c r="H838" t="s">
        <v>5</v>
      </c>
      <c r="I838" t="s">
        <v>1898</v>
      </c>
      <c r="J838" t="s">
        <v>2587</v>
      </c>
      <c r="K838" t="s">
        <v>948</v>
      </c>
      <c r="L838" t="s">
        <v>2938</v>
      </c>
      <c r="M838" t="s">
        <v>2939</v>
      </c>
      <c r="N838">
        <v>2011</v>
      </c>
      <c r="O838" t="s">
        <v>11</v>
      </c>
    </row>
    <row r="839" spans="1:16" x14ac:dyDescent="0.25">
      <c r="A839">
        <v>100234</v>
      </c>
      <c r="B839" t="s">
        <v>162</v>
      </c>
      <c r="C839">
        <v>108</v>
      </c>
      <c r="D839" t="s">
        <v>2940</v>
      </c>
      <c r="E839" t="s">
        <v>2</v>
      </c>
      <c r="F839" t="s">
        <v>2941</v>
      </c>
      <c r="G839" t="s">
        <v>18</v>
      </c>
      <c r="H839" t="s">
        <v>5</v>
      </c>
      <c r="I839" t="s">
        <v>1898</v>
      </c>
      <c r="J839" t="s">
        <v>2591</v>
      </c>
      <c r="K839" t="s">
        <v>948</v>
      </c>
      <c r="L839" t="s">
        <v>2942</v>
      </c>
      <c r="M839" t="s">
        <v>2943</v>
      </c>
      <c r="N839">
        <v>2011</v>
      </c>
      <c r="O839" t="s">
        <v>11</v>
      </c>
    </row>
    <row r="840" spans="1:16" x14ac:dyDescent="0.25">
      <c r="A840">
        <v>70111</v>
      </c>
      <c r="B840" t="s">
        <v>0</v>
      </c>
      <c r="C840">
        <v>109</v>
      </c>
      <c r="D840" t="s">
        <v>2944</v>
      </c>
      <c r="E840" t="s">
        <v>2</v>
      </c>
      <c r="F840" s="1">
        <v>34304</v>
      </c>
      <c r="G840" t="s">
        <v>4</v>
      </c>
      <c r="H840" t="s">
        <v>5</v>
      </c>
      <c r="I840" t="s">
        <v>1898</v>
      </c>
      <c r="J840" t="s">
        <v>2591</v>
      </c>
      <c r="K840" t="s">
        <v>948</v>
      </c>
      <c r="L840" t="s">
        <v>2945</v>
      </c>
      <c r="M840" t="s">
        <v>2946</v>
      </c>
      <c r="N840">
        <v>2011</v>
      </c>
      <c r="O840" s="1">
        <v>40550</v>
      </c>
      <c r="P840" t="s">
        <v>91</v>
      </c>
    </row>
    <row r="841" spans="1:16" x14ac:dyDescent="0.25">
      <c r="A841">
        <v>71142</v>
      </c>
      <c r="B841" t="s">
        <v>0</v>
      </c>
      <c r="C841">
        <v>110</v>
      </c>
      <c r="D841" t="s">
        <v>2947</v>
      </c>
      <c r="E841" t="s">
        <v>13</v>
      </c>
      <c r="F841" t="s">
        <v>2948</v>
      </c>
      <c r="G841" t="s">
        <v>1602</v>
      </c>
      <c r="H841" t="s">
        <v>5</v>
      </c>
      <c r="I841" t="s">
        <v>1898</v>
      </c>
      <c r="J841" t="s">
        <v>2578</v>
      </c>
      <c r="K841" t="s">
        <v>948</v>
      </c>
      <c r="L841" t="s">
        <v>2949</v>
      </c>
      <c r="M841" t="s">
        <v>2950</v>
      </c>
      <c r="N841">
        <v>2011</v>
      </c>
      <c r="O841" t="s">
        <v>11</v>
      </c>
    </row>
    <row r="842" spans="1:16" x14ac:dyDescent="0.25">
      <c r="A842">
        <v>90096</v>
      </c>
      <c r="B842" t="s">
        <v>0</v>
      </c>
      <c r="C842">
        <v>111</v>
      </c>
      <c r="D842" t="s">
        <v>2951</v>
      </c>
      <c r="E842" t="s">
        <v>13</v>
      </c>
      <c r="F842" t="s">
        <v>2952</v>
      </c>
      <c r="G842" t="s">
        <v>4</v>
      </c>
      <c r="H842" t="s">
        <v>5</v>
      </c>
      <c r="I842" t="s">
        <v>1898</v>
      </c>
      <c r="J842" t="s">
        <v>2587</v>
      </c>
      <c r="K842" t="s">
        <v>948</v>
      </c>
      <c r="L842" t="s">
        <v>2953</v>
      </c>
      <c r="M842" t="s">
        <v>2954</v>
      </c>
      <c r="N842">
        <v>2011</v>
      </c>
      <c r="O842" t="s">
        <v>11</v>
      </c>
    </row>
    <row r="843" spans="1:16" x14ac:dyDescent="0.25">
      <c r="A843">
        <v>100036</v>
      </c>
      <c r="B843" t="s">
        <v>0</v>
      </c>
      <c r="C843">
        <v>112</v>
      </c>
      <c r="D843" t="s">
        <v>2955</v>
      </c>
      <c r="E843" t="s">
        <v>2</v>
      </c>
      <c r="F843" t="s">
        <v>2956</v>
      </c>
      <c r="G843" t="s">
        <v>310</v>
      </c>
      <c r="H843" t="s">
        <v>5</v>
      </c>
      <c r="I843" t="s">
        <v>1898</v>
      </c>
      <c r="J843" t="s">
        <v>2583</v>
      </c>
      <c r="K843" t="s">
        <v>948</v>
      </c>
      <c r="L843" t="s">
        <v>2957</v>
      </c>
      <c r="M843" t="s">
        <v>2958</v>
      </c>
      <c r="N843">
        <v>2011</v>
      </c>
      <c r="O843" t="s">
        <v>11</v>
      </c>
    </row>
    <row r="844" spans="1:16" x14ac:dyDescent="0.25">
      <c r="A844">
        <v>80188</v>
      </c>
      <c r="B844" t="s">
        <v>0</v>
      </c>
      <c r="C844">
        <v>113</v>
      </c>
      <c r="D844" t="s">
        <v>2959</v>
      </c>
      <c r="E844" t="s">
        <v>2</v>
      </c>
      <c r="F844" s="1">
        <v>34070</v>
      </c>
      <c r="G844" t="s">
        <v>18</v>
      </c>
      <c r="H844" t="s">
        <v>5</v>
      </c>
      <c r="I844" t="s">
        <v>1898</v>
      </c>
      <c r="J844" t="s">
        <v>2583</v>
      </c>
      <c r="K844" t="s">
        <v>948</v>
      </c>
      <c r="L844" t="s">
        <v>2960</v>
      </c>
      <c r="M844" t="s">
        <v>2961</v>
      </c>
      <c r="N844">
        <v>2011</v>
      </c>
      <c r="O844" t="s">
        <v>11</v>
      </c>
    </row>
    <row r="845" spans="1:16" x14ac:dyDescent="0.25">
      <c r="A845">
        <v>100093</v>
      </c>
      <c r="B845" t="s">
        <v>0</v>
      </c>
      <c r="C845">
        <v>114</v>
      </c>
      <c r="D845" t="s">
        <v>2962</v>
      </c>
      <c r="E845" t="s">
        <v>2</v>
      </c>
      <c r="F845" s="1">
        <v>33859</v>
      </c>
      <c r="G845" t="s">
        <v>476</v>
      </c>
      <c r="H845" t="s">
        <v>5</v>
      </c>
      <c r="I845" t="s">
        <v>1898</v>
      </c>
      <c r="J845" t="s">
        <v>2578</v>
      </c>
      <c r="K845" t="s">
        <v>948</v>
      </c>
      <c r="L845" t="s">
        <v>2963</v>
      </c>
      <c r="M845" t="s">
        <v>2964</v>
      </c>
      <c r="N845">
        <v>2011</v>
      </c>
      <c r="O845" s="1">
        <v>40547</v>
      </c>
      <c r="P845" t="s">
        <v>91</v>
      </c>
    </row>
    <row r="846" spans="1:16" x14ac:dyDescent="0.25">
      <c r="A846">
        <v>100147</v>
      </c>
      <c r="B846" t="s">
        <v>0</v>
      </c>
      <c r="C846">
        <v>115</v>
      </c>
      <c r="D846" t="s">
        <v>2965</v>
      </c>
      <c r="E846" t="s">
        <v>2</v>
      </c>
      <c r="F846" t="s">
        <v>2966</v>
      </c>
      <c r="G846" t="s">
        <v>2636</v>
      </c>
      <c r="H846" t="s">
        <v>5</v>
      </c>
      <c r="I846" t="s">
        <v>1898</v>
      </c>
      <c r="J846" t="s">
        <v>2587</v>
      </c>
      <c r="K846" t="s">
        <v>948</v>
      </c>
      <c r="L846" t="s">
        <v>2967</v>
      </c>
      <c r="M846" t="s">
        <v>2968</v>
      </c>
      <c r="N846">
        <v>2011</v>
      </c>
      <c r="O846" t="s">
        <v>11</v>
      </c>
    </row>
    <row r="847" spans="1:16" x14ac:dyDescent="0.25">
      <c r="A847">
        <v>100148</v>
      </c>
      <c r="B847" t="s">
        <v>0</v>
      </c>
      <c r="C847">
        <v>116</v>
      </c>
      <c r="D847" t="s">
        <v>2969</v>
      </c>
      <c r="E847" t="s">
        <v>2</v>
      </c>
      <c r="F847" t="s">
        <v>2970</v>
      </c>
      <c r="G847" t="s">
        <v>1674</v>
      </c>
      <c r="H847" t="s">
        <v>5</v>
      </c>
      <c r="I847" t="s">
        <v>1898</v>
      </c>
      <c r="J847" t="s">
        <v>2591</v>
      </c>
      <c r="K847" t="s">
        <v>948</v>
      </c>
      <c r="L847" t="s">
        <v>2971</v>
      </c>
      <c r="M847" t="s">
        <v>2972</v>
      </c>
      <c r="N847">
        <v>2011</v>
      </c>
      <c r="O847" t="s">
        <v>2973</v>
      </c>
      <c r="P847" t="s">
        <v>36</v>
      </c>
    </row>
    <row r="848" spans="1:16" x14ac:dyDescent="0.25">
      <c r="A848">
        <v>100037</v>
      </c>
      <c r="B848" t="s">
        <v>0</v>
      </c>
      <c r="C848">
        <v>117</v>
      </c>
      <c r="D848" t="s">
        <v>2974</v>
      </c>
      <c r="E848" t="s">
        <v>13</v>
      </c>
      <c r="F848" t="s">
        <v>2975</v>
      </c>
      <c r="G848" t="s">
        <v>18</v>
      </c>
      <c r="H848" t="s">
        <v>5</v>
      </c>
      <c r="I848" t="s">
        <v>1898</v>
      </c>
      <c r="J848" t="s">
        <v>2583</v>
      </c>
      <c r="K848" t="s">
        <v>948</v>
      </c>
      <c r="L848" t="s">
        <v>2976</v>
      </c>
      <c r="M848" t="s">
        <v>2977</v>
      </c>
      <c r="N848">
        <v>2011</v>
      </c>
      <c r="O848" t="s">
        <v>11</v>
      </c>
    </row>
    <row r="849" spans="1:16" x14ac:dyDescent="0.25">
      <c r="A849">
        <v>100094</v>
      </c>
      <c r="B849" t="s">
        <v>0</v>
      </c>
      <c r="C849">
        <v>118</v>
      </c>
      <c r="D849" t="s">
        <v>2978</v>
      </c>
      <c r="E849" t="s">
        <v>2</v>
      </c>
      <c r="F849" t="s">
        <v>2975</v>
      </c>
      <c r="G849" t="s">
        <v>476</v>
      </c>
      <c r="H849" t="s">
        <v>5</v>
      </c>
      <c r="I849" t="s">
        <v>1898</v>
      </c>
      <c r="J849" t="s">
        <v>2578</v>
      </c>
      <c r="K849" t="s">
        <v>948</v>
      </c>
      <c r="L849" t="s">
        <v>2979</v>
      </c>
      <c r="M849" t="s">
        <v>2980</v>
      </c>
      <c r="N849">
        <v>2011</v>
      </c>
      <c r="O849" t="s">
        <v>11</v>
      </c>
    </row>
    <row r="850" spans="1:16" x14ac:dyDescent="0.25">
      <c r="A850">
        <v>100201</v>
      </c>
      <c r="B850" t="s">
        <v>0</v>
      </c>
      <c r="C850">
        <v>119</v>
      </c>
      <c r="D850" t="s">
        <v>2981</v>
      </c>
      <c r="E850" t="s">
        <v>13</v>
      </c>
      <c r="F850" t="s">
        <v>2982</v>
      </c>
      <c r="G850" t="s">
        <v>347</v>
      </c>
      <c r="H850" t="s">
        <v>5</v>
      </c>
      <c r="I850" t="s">
        <v>1898</v>
      </c>
      <c r="J850" t="s">
        <v>2587</v>
      </c>
      <c r="K850" t="s">
        <v>948</v>
      </c>
      <c r="L850" t="s">
        <v>2983</v>
      </c>
      <c r="M850" t="s">
        <v>2984</v>
      </c>
      <c r="N850">
        <v>2011</v>
      </c>
      <c r="O850" t="s">
        <v>11</v>
      </c>
    </row>
    <row r="851" spans="1:16" x14ac:dyDescent="0.25">
      <c r="A851">
        <v>100236</v>
      </c>
      <c r="B851" t="s">
        <v>0</v>
      </c>
      <c r="C851">
        <v>120</v>
      </c>
      <c r="D851" t="s">
        <v>2985</v>
      </c>
      <c r="E851" t="s">
        <v>13</v>
      </c>
      <c r="F851" s="1">
        <v>33094</v>
      </c>
      <c r="G851" t="s">
        <v>1674</v>
      </c>
      <c r="H851" t="s">
        <v>5</v>
      </c>
      <c r="I851" t="s">
        <v>1898</v>
      </c>
      <c r="J851" t="s">
        <v>2591</v>
      </c>
      <c r="K851" t="s">
        <v>948</v>
      </c>
      <c r="L851" t="s">
        <v>2986</v>
      </c>
      <c r="M851" t="s">
        <v>2987</v>
      </c>
      <c r="N851">
        <v>2011</v>
      </c>
      <c r="O851" s="1">
        <v>40550</v>
      </c>
      <c r="P851" t="s">
        <v>91</v>
      </c>
    </row>
    <row r="852" spans="1:16" x14ac:dyDescent="0.25">
      <c r="A852">
        <v>90597</v>
      </c>
      <c r="B852" t="s">
        <v>0</v>
      </c>
      <c r="C852">
        <v>121</v>
      </c>
      <c r="D852" t="s">
        <v>2988</v>
      </c>
      <c r="E852" t="s">
        <v>2</v>
      </c>
      <c r="F852" s="1">
        <v>34492</v>
      </c>
      <c r="G852" t="s">
        <v>4</v>
      </c>
      <c r="H852" t="s">
        <v>5</v>
      </c>
      <c r="I852" t="s">
        <v>1898</v>
      </c>
      <c r="J852" t="s">
        <v>2591</v>
      </c>
      <c r="K852" t="s">
        <v>948</v>
      </c>
      <c r="L852" t="s">
        <v>2989</v>
      </c>
      <c r="M852" t="s">
        <v>2990</v>
      </c>
      <c r="N852">
        <v>2011</v>
      </c>
      <c r="O852" s="1">
        <v>40552</v>
      </c>
      <c r="P852" t="s">
        <v>91</v>
      </c>
    </row>
    <row r="853" spans="1:16" x14ac:dyDescent="0.25">
      <c r="A853">
        <v>110221</v>
      </c>
      <c r="B853" t="s">
        <v>0</v>
      </c>
      <c r="C853">
        <v>122</v>
      </c>
      <c r="D853" t="s">
        <v>2991</v>
      </c>
      <c r="E853" t="s">
        <v>13</v>
      </c>
      <c r="F853" s="1">
        <v>33911</v>
      </c>
      <c r="G853" t="s">
        <v>4</v>
      </c>
      <c r="H853" t="s">
        <v>5</v>
      </c>
      <c r="I853" t="s">
        <v>1898</v>
      </c>
      <c r="J853" t="s">
        <v>2587</v>
      </c>
      <c r="K853" t="s">
        <v>948</v>
      </c>
      <c r="L853" t="s">
        <v>2992</v>
      </c>
      <c r="M853" t="s">
        <v>2993</v>
      </c>
      <c r="N853">
        <v>2011</v>
      </c>
      <c r="O853" s="1">
        <v>40551</v>
      </c>
      <c r="P853" t="s">
        <v>91</v>
      </c>
    </row>
    <row r="854" spans="1:16" x14ac:dyDescent="0.25">
      <c r="A854">
        <v>110057</v>
      </c>
      <c r="B854" t="s">
        <v>0</v>
      </c>
      <c r="C854">
        <v>123</v>
      </c>
      <c r="D854" t="s">
        <v>2994</v>
      </c>
      <c r="E854" t="s">
        <v>2</v>
      </c>
      <c r="F854" t="s">
        <v>2995</v>
      </c>
      <c r="G854" t="s">
        <v>390</v>
      </c>
      <c r="H854" t="s">
        <v>5</v>
      </c>
      <c r="I854" t="s">
        <v>1898</v>
      </c>
      <c r="J854" t="s">
        <v>2583</v>
      </c>
      <c r="K854" t="s">
        <v>948</v>
      </c>
      <c r="L854" t="s">
        <v>2996</v>
      </c>
      <c r="M854" t="s">
        <v>2997</v>
      </c>
      <c r="N854">
        <v>2011</v>
      </c>
      <c r="O854" s="1">
        <v>40552</v>
      </c>
      <c r="P854" t="s">
        <v>91</v>
      </c>
    </row>
    <row r="855" spans="1:16" x14ac:dyDescent="0.25">
      <c r="A855">
        <v>100221</v>
      </c>
      <c r="B855" t="s">
        <v>0</v>
      </c>
      <c r="C855">
        <v>124</v>
      </c>
      <c r="D855" t="s">
        <v>2998</v>
      </c>
      <c r="E855" t="s">
        <v>13</v>
      </c>
      <c r="F855" t="s">
        <v>964</v>
      </c>
      <c r="G855" t="s">
        <v>2999</v>
      </c>
      <c r="H855" t="s">
        <v>5</v>
      </c>
      <c r="I855" t="s">
        <v>1898</v>
      </c>
      <c r="J855" t="s">
        <v>2578</v>
      </c>
      <c r="K855" t="s">
        <v>948</v>
      </c>
      <c r="L855" t="s">
        <v>3000</v>
      </c>
      <c r="M855" t="s">
        <v>3001</v>
      </c>
      <c r="N855">
        <v>2011</v>
      </c>
      <c r="O855" t="s">
        <v>11</v>
      </c>
    </row>
    <row r="856" spans="1:16" x14ac:dyDescent="0.25">
      <c r="A856">
        <v>90701</v>
      </c>
      <c r="B856" t="s">
        <v>162</v>
      </c>
      <c r="C856">
        <v>125</v>
      </c>
      <c r="D856" t="s">
        <v>3002</v>
      </c>
      <c r="E856" t="s">
        <v>2</v>
      </c>
      <c r="F856" s="1">
        <v>34344</v>
      </c>
      <c r="G856" t="s">
        <v>18</v>
      </c>
      <c r="H856" t="s">
        <v>5</v>
      </c>
      <c r="I856" t="s">
        <v>1898</v>
      </c>
      <c r="J856" t="s">
        <v>2591</v>
      </c>
      <c r="K856" t="s">
        <v>948</v>
      </c>
      <c r="L856" t="s">
        <v>3003</v>
      </c>
      <c r="M856" t="s">
        <v>3004</v>
      </c>
      <c r="N856">
        <v>2011</v>
      </c>
      <c r="O856" t="s">
        <v>11</v>
      </c>
    </row>
    <row r="857" spans="1:16" x14ac:dyDescent="0.25">
      <c r="A857">
        <v>100244</v>
      </c>
      <c r="B857" t="s">
        <v>0</v>
      </c>
      <c r="C857">
        <v>126</v>
      </c>
      <c r="D857" t="s">
        <v>3005</v>
      </c>
      <c r="E857" t="s">
        <v>13</v>
      </c>
      <c r="F857" t="s">
        <v>3006</v>
      </c>
      <c r="G857" t="s">
        <v>1835</v>
      </c>
      <c r="H857" t="s">
        <v>5</v>
      </c>
      <c r="I857" t="s">
        <v>1898</v>
      </c>
      <c r="J857" t="s">
        <v>2583</v>
      </c>
      <c r="K857" t="s">
        <v>948</v>
      </c>
      <c r="L857" t="s">
        <v>3007</v>
      </c>
      <c r="M857" t="s">
        <v>3008</v>
      </c>
      <c r="N857">
        <v>2011</v>
      </c>
      <c r="O857" t="s">
        <v>11</v>
      </c>
    </row>
    <row r="858" spans="1:16" x14ac:dyDescent="0.25">
      <c r="A858">
        <v>100309</v>
      </c>
      <c r="B858" t="s">
        <v>0</v>
      </c>
      <c r="C858">
        <v>127</v>
      </c>
      <c r="D858" t="s">
        <v>3009</v>
      </c>
      <c r="E858" t="s">
        <v>2</v>
      </c>
      <c r="F858" s="1">
        <v>34766</v>
      </c>
      <c r="G858" t="s">
        <v>171</v>
      </c>
      <c r="H858" t="s">
        <v>5</v>
      </c>
      <c r="I858" t="s">
        <v>1898</v>
      </c>
      <c r="J858" t="s">
        <v>2578</v>
      </c>
      <c r="K858" t="s">
        <v>948</v>
      </c>
      <c r="L858" t="s">
        <v>3010</v>
      </c>
      <c r="M858" t="s">
        <v>3011</v>
      </c>
      <c r="N858">
        <v>2011</v>
      </c>
      <c r="O858" t="s">
        <v>11</v>
      </c>
    </row>
    <row r="859" spans="1:16" x14ac:dyDescent="0.25">
      <c r="A859">
        <v>110222</v>
      </c>
      <c r="B859" t="s">
        <v>0</v>
      </c>
      <c r="C859">
        <v>128</v>
      </c>
      <c r="D859" t="s">
        <v>3012</v>
      </c>
      <c r="E859" t="s">
        <v>2</v>
      </c>
      <c r="F859" t="s">
        <v>1781</v>
      </c>
      <c r="G859" t="s">
        <v>18</v>
      </c>
      <c r="H859" t="s">
        <v>5</v>
      </c>
      <c r="I859" t="s">
        <v>1898</v>
      </c>
      <c r="J859" t="s">
        <v>2587</v>
      </c>
      <c r="K859" t="s">
        <v>948</v>
      </c>
      <c r="L859" t="s">
        <v>3013</v>
      </c>
      <c r="M859" t="s">
        <v>3014</v>
      </c>
      <c r="N859">
        <v>2011</v>
      </c>
      <c r="O859" s="1">
        <v>40551</v>
      </c>
      <c r="P859" t="s">
        <v>91</v>
      </c>
    </row>
    <row r="860" spans="1:16" x14ac:dyDescent="0.25">
      <c r="A860">
        <v>110336</v>
      </c>
      <c r="B860" t="s">
        <v>162</v>
      </c>
      <c r="C860">
        <v>129</v>
      </c>
      <c r="D860" t="s">
        <v>3015</v>
      </c>
      <c r="E860" t="s">
        <v>2</v>
      </c>
      <c r="F860" s="1">
        <v>33817</v>
      </c>
      <c r="G860" t="s">
        <v>310</v>
      </c>
      <c r="H860" t="s">
        <v>5</v>
      </c>
      <c r="I860" t="s">
        <v>1898</v>
      </c>
      <c r="J860" t="s">
        <v>2591</v>
      </c>
      <c r="K860" t="s">
        <v>948</v>
      </c>
      <c r="L860" t="s">
        <v>3016</v>
      </c>
      <c r="M860" t="s">
        <v>3017</v>
      </c>
      <c r="N860">
        <v>2011</v>
      </c>
      <c r="O860" t="s">
        <v>11</v>
      </c>
    </row>
    <row r="861" spans="1:16" x14ac:dyDescent="0.25">
      <c r="A861">
        <v>100098</v>
      </c>
      <c r="B861" t="s">
        <v>0</v>
      </c>
      <c r="C861">
        <v>130</v>
      </c>
      <c r="D861" t="s">
        <v>3018</v>
      </c>
      <c r="E861" t="s">
        <v>2</v>
      </c>
      <c r="F861" s="1">
        <v>34218</v>
      </c>
      <c r="G861" t="s">
        <v>4</v>
      </c>
      <c r="H861" t="s">
        <v>5</v>
      </c>
      <c r="I861" t="s">
        <v>1898</v>
      </c>
      <c r="J861" t="s">
        <v>2578</v>
      </c>
      <c r="K861" t="s">
        <v>948</v>
      </c>
      <c r="L861" t="s">
        <v>3019</v>
      </c>
      <c r="M861" t="s">
        <v>3020</v>
      </c>
      <c r="N861">
        <v>2011</v>
      </c>
      <c r="O861" t="s">
        <v>11</v>
      </c>
    </row>
    <row r="862" spans="1:16" x14ac:dyDescent="0.25">
      <c r="A862">
        <v>100203</v>
      </c>
      <c r="B862" t="s">
        <v>0</v>
      </c>
      <c r="C862">
        <v>131</v>
      </c>
      <c r="D862" t="s">
        <v>3021</v>
      </c>
      <c r="E862" t="s">
        <v>13</v>
      </c>
      <c r="F862" s="1">
        <v>33758</v>
      </c>
      <c r="G862" t="s">
        <v>310</v>
      </c>
      <c r="H862" t="s">
        <v>5</v>
      </c>
      <c r="I862" t="s">
        <v>1898</v>
      </c>
      <c r="J862" t="s">
        <v>2587</v>
      </c>
      <c r="K862" t="s">
        <v>948</v>
      </c>
      <c r="L862" t="s">
        <v>3022</v>
      </c>
      <c r="M862" t="s">
        <v>3023</v>
      </c>
      <c r="N862">
        <v>2011</v>
      </c>
      <c r="O862" t="s">
        <v>11</v>
      </c>
    </row>
    <row r="863" spans="1:16" x14ac:dyDescent="0.25">
      <c r="A863">
        <v>110058</v>
      </c>
      <c r="B863" t="s">
        <v>0</v>
      </c>
      <c r="C863">
        <v>132</v>
      </c>
      <c r="D863" t="s">
        <v>3024</v>
      </c>
      <c r="E863" t="s">
        <v>13</v>
      </c>
      <c r="F863" t="s">
        <v>3025</v>
      </c>
      <c r="G863" t="s">
        <v>3026</v>
      </c>
      <c r="H863" t="s">
        <v>5</v>
      </c>
      <c r="I863" t="s">
        <v>1898</v>
      </c>
      <c r="J863" t="s">
        <v>2583</v>
      </c>
      <c r="K863" t="s">
        <v>948</v>
      </c>
      <c r="L863" t="s">
        <v>3027</v>
      </c>
      <c r="M863" t="s">
        <v>3028</v>
      </c>
      <c r="N863">
        <v>2011</v>
      </c>
      <c r="O863" t="s">
        <v>3029</v>
      </c>
      <c r="P863" t="s">
        <v>36</v>
      </c>
    </row>
    <row r="864" spans="1:16" x14ac:dyDescent="0.25">
      <c r="A864">
        <v>90089</v>
      </c>
      <c r="B864" t="s">
        <v>0</v>
      </c>
      <c r="C864">
        <v>133</v>
      </c>
      <c r="D864" t="s">
        <v>3030</v>
      </c>
      <c r="E864" t="s">
        <v>2</v>
      </c>
      <c r="F864" t="s">
        <v>3031</v>
      </c>
      <c r="G864" t="s">
        <v>203</v>
      </c>
      <c r="H864" t="s">
        <v>5</v>
      </c>
      <c r="I864" t="s">
        <v>1898</v>
      </c>
      <c r="J864" t="s">
        <v>2583</v>
      </c>
      <c r="K864" t="s">
        <v>948</v>
      </c>
      <c r="L864" t="s">
        <v>3032</v>
      </c>
      <c r="M864" t="s">
        <v>3033</v>
      </c>
      <c r="N864">
        <v>2011</v>
      </c>
      <c r="O864" t="s">
        <v>11</v>
      </c>
    </row>
    <row r="865" spans="1:16" x14ac:dyDescent="0.25">
      <c r="A865">
        <v>100204</v>
      </c>
      <c r="B865" t="s">
        <v>0</v>
      </c>
      <c r="C865">
        <v>134</v>
      </c>
      <c r="D865" t="s">
        <v>3034</v>
      </c>
      <c r="E865" t="s">
        <v>2</v>
      </c>
      <c r="F865" t="s">
        <v>3035</v>
      </c>
      <c r="G865" t="s">
        <v>4</v>
      </c>
      <c r="H865" t="s">
        <v>5</v>
      </c>
      <c r="I865" t="s">
        <v>1898</v>
      </c>
      <c r="J865" t="s">
        <v>2587</v>
      </c>
      <c r="K865" t="s">
        <v>948</v>
      </c>
      <c r="L865" t="s">
        <v>3036</v>
      </c>
      <c r="M865" t="s">
        <v>3037</v>
      </c>
      <c r="N865">
        <v>2011</v>
      </c>
      <c r="O865" t="s">
        <v>11</v>
      </c>
    </row>
    <row r="866" spans="1:16" x14ac:dyDescent="0.25">
      <c r="A866">
        <v>110175</v>
      </c>
      <c r="B866" t="s">
        <v>0</v>
      </c>
      <c r="C866">
        <v>135</v>
      </c>
      <c r="D866" t="s">
        <v>3038</v>
      </c>
      <c r="E866" t="s">
        <v>2</v>
      </c>
      <c r="F866" s="1">
        <v>32975</v>
      </c>
      <c r="G866" t="s">
        <v>38</v>
      </c>
      <c r="H866" t="s">
        <v>5</v>
      </c>
      <c r="I866" t="s">
        <v>1898</v>
      </c>
      <c r="J866" t="s">
        <v>2578</v>
      </c>
      <c r="K866" t="s">
        <v>948</v>
      </c>
      <c r="L866" t="s">
        <v>3039</v>
      </c>
      <c r="M866" t="s">
        <v>3040</v>
      </c>
      <c r="N866">
        <v>2011</v>
      </c>
      <c r="O866" t="s">
        <v>11</v>
      </c>
    </row>
    <row r="867" spans="1:16" x14ac:dyDescent="0.25">
      <c r="A867">
        <v>110337</v>
      </c>
      <c r="B867" t="s">
        <v>0</v>
      </c>
      <c r="C867">
        <v>136</v>
      </c>
      <c r="D867" t="s">
        <v>3041</v>
      </c>
      <c r="E867" t="s">
        <v>13</v>
      </c>
      <c r="F867" t="s">
        <v>3042</v>
      </c>
      <c r="G867" t="s">
        <v>3043</v>
      </c>
      <c r="H867" t="s">
        <v>5</v>
      </c>
      <c r="I867" t="s">
        <v>1898</v>
      </c>
      <c r="J867" t="s">
        <v>2591</v>
      </c>
      <c r="K867" t="s">
        <v>948</v>
      </c>
      <c r="L867" t="s">
        <v>3044</v>
      </c>
      <c r="M867" t="s">
        <v>3045</v>
      </c>
      <c r="N867">
        <v>2011</v>
      </c>
      <c r="O867" s="1">
        <v>40552</v>
      </c>
      <c r="P867" t="s">
        <v>91</v>
      </c>
    </row>
    <row r="868" spans="1:16" x14ac:dyDescent="0.25">
      <c r="A868">
        <v>80359</v>
      </c>
      <c r="B868" t="s">
        <v>0</v>
      </c>
      <c r="C868">
        <v>137</v>
      </c>
      <c r="D868" t="s">
        <v>3046</v>
      </c>
      <c r="E868" t="s">
        <v>2</v>
      </c>
      <c r="F868" s="1">
        <v>34098</v>
      </c>
      <c r="G868" t="s">
        <v>2884</v>
      </c>
      <c r="H868" t="s">
        <v>5</v>
      </c>
      <c r="I868" t="s">
        <v>1898</v>
      </c>
      <c r="J868" t="s">
        <v>2583</v>
      </c>
      <c r="K868" t="s">
        <v>948</v>
      </c>
      <c r="L868" t="s">
        <v>3047</v>
      </c>
      <c r="M868" t="s">
        <v>3048</v>
      </c>
      <c r="N868">
        <v>2011</v>
      </c>
      <c r="O868" s="1">
        <v>40547</v>
      </c>
      <c r="P868" t="s">
        <v>91</v>
      </c>
    </row>
    <row r="869" spans="1:16" x14ac:dyDescent="0.25">
      <c r="A869">
        <v>90060</v>
      </c>
      <c r="B869" t="s">
        <v>162</v>
      </c>
      <c r="C869">
        <v>138</v>
      </c>
      <c r="D869" t="s">
        <v>2492</v>
      </c>
      <c r="E869" t="s">
        <v>2</v>
      </c>
      <c r="F869" t="s">
        <v>2493</v>
      </c>
      <c r="G869" t="s">
        <v>2125</v>
      </c>
      <c r="H869" t="s">
        <v>5</v>
      </c>
      <c r="I869" t="s">
        <v>1898</v>
      </c>
      <c r="J869" t="s">
        <v>2591</v>
      </c>
      <c r="K869" t="s">
        <v>948</v>
      </c>
      <c r="L869" t="s">
        <v>2494</v>
      </c>
      <c r="M869" t="s">
        <v>2495</v>
      </c>
      <c r="N869">
        <v>2011</v>
      </c>
      <c r="O869" t="s">
        <v>11</v>
      </c>
    </row>
    <row r="870" spans="1:16" x14ac:dyDescent="0.25">
      <c r="A870">
        <v>100099</v>
      </c>
      <c r="B870" t="s">
        <v>0</v>
      </c>
      <c r="C870">
        <v>139</v>
      </c>
      <c r="D870" t="s">
        <v>3049</v>
      </c>
      <c r="E870" t="s">
        <v>13</v>
      </c>
      <c r="F870" s="1">
        <v>34673</v>
      </c>
      <c r="G870" t="s">
        <v>1074</v>
      </c>
      <c r="H870" t="s">
        <v>5</v>
      </c>
      <c r="I870" t="s">
        <v>1898</v>
      </c>
      <c r="J870" t="s">
        <v>2578</v>
      </c>
      <c r="K870" t="s">
        <v>948</v>
      </c>
      <c r="L870" t="s">
        <v>1075</v>
      </c>
      <c r="M870" t="s">
        <v>3050</v>
      </c>
      <c r="N870">
        <v>2011</v>
      </c>
      <c r="O870" t="s">
        <v>2858</v>
      </c>
      <c r="P870" t="s">
        <v>36</v>
      </c>
    </row>
    <row r="871" spans="1:16" x14ac:dyDescent="0.25">
      <c r="A871">
        <v>100150</v>
      </c>
      <c r="B871" t="s">
        <v>0</v>
      </c>
      <c r="C871">
        <v>140</v>
      </c>
      <c r="D871" t="s">
        <v>3051</v>
      </c>
      <c r="E871" t="s">
        <v>13</v>
      </c>
      <c r="F871" t="s">
        <v>3052</v>
      </c>
      <c r="G871" t="s">
        <v>28</v>
      </c>
      <c r="H871" t="s">
        <v>5</v>
      </c>
      <c r="I871" t="s">
        <v>1898</v>
      </c>
      <c r="J871" t="s">
        <v>2587</v>
      </c>
      <c r="K871" t="s">
        <v>948</v>
      </c>
      <c r="L871" t="s">
        <v>3053</v>
      </c>
      <c r="M871" t="s">
        <v>3054</v>
      </c>
      <c r="N871">
        <v>2011</v>
      </c>
      <c r="O871" s="1">
        <v>40551</v>
      </c>
      <c r="P871" t="s">
        <v>91</v>
      </c>
    </row>
    <row r="872" spans="1:16" x14ac:dyDescent="0.25">
      <c r="A872">
        <v>100041</v>
      </c>
      <c r="B872" t="s">
        <v>0</v>
      </c>
      <c r="C872">
        <v>141</v>
      </c>
      <c r="D872" t="s">
        <v>3055</v>
      </c>
      <c r="E872" t="s">
        <v>13</v>
      </c>
      <c r="F872" t="s">
        <v>3056</v>
      </c>
      <c r="G872" t="s">
        <v>18</v>
      </c>
      <c r="H872" t="s">
        <v>5</v>
      </c>
      <c r="I872" t="s">
        <v>1898</v>
      </c>
      <c r="J872" t="s">
        <v>2583</v>
      </c>
      <c r="K872" t="s">
        <v>948</v>
      </c>
      <c r="L872" t="s">
        <v>3057</v>
      </c>
      <c r="M872" t="s">
        <v>3058</v>
      </c>
      <c r="N872">
        <v>2011</v>
      </c>
      <c r="O872" t="s">
        <v>11</v>
      </c>
    </row>
    <row r="873" spans="1:16" x14ac:dyDescent="0.25">
      <c r="A873">
        <v>100249</v>
      </c>
      <c r="B873" t="s">
        <v>162</v>
      </c>
      <c r="C873">
        <v>142</v>
      </c>
      <c r="D873" t="s">
        <v>3059</v>
      </c>
      <c r="E873" t="s">
        <v>2</v>
      </c>
      <c r="F873" s="1">
        <v>33582</v>
      </c>
      <c r="G873" t="s">
        <v>38</v>
      </c>
      <c r="H873" t="s">
        <v>5</v>
      </c>
      <c r="I873" t="s">
        <v>1898</v>
      </c>
      <c r="J873" t="s">
        <v>2591</v>
      </c>
      <c r="K873" t="s">
        <v>948</v>
      </c>
      <c r="L873" t="s">
        <v>3060</v>
      </c>
      <c r="M873" t="s">
        <v>3061</v>
      </c>
      <c r="N873">
        <v>2011</v>
      </c>
      <c r="O873" s="1">
        <v>40552</v>
      </c>
      <c r="P873" t="s">
        <v>91</v>
      </c>
    </row>
    <row r="874" spans="1:16" x14ac:dyDescent="0.25">
      <c r="A874">
        <v>100609</v>
      </c>
      <c r="B874" t="s">
        <v>0</v>
      </c>
      <c r="C874">
        <v>143</v>
      </c>
      <c r="D874" t="s">
        <v>3062</v>
      </c>
      <c r="E874" t="s">
        <v>13</v>
      </c>
      <c r="F874" s="1">
        <v>34095</v>
      </c>
      <c r="G874" t="s">
        <v>390</v>
      </c>
      <c r="H874" t="s">
        <v>5</v>
      </c>
      <c r="I874" t="s">
        <v>1898</v>
      </c>
      <c r="J874" t="s">
        <v>2578</v>
      </c>
      <c r="K874" t="s">
        <v>948</v>
      </c>
      <c r="L874" t="s">
        <v>3063</v>
      </c>
      <c r="M874" t="s">
        <v>3064</v>
      </c>
      <c r="N874">
        <v>2011</v>
      </c>
      <c r="O874" t="s">
        <v>11</v>
      </c>
    </row>
    <row r="875" spans="1:16" x14ac:dyDescent="0.25">
      <c r="A875">
        <v>110223</v>
      </c>
      <c r="B875" t="s">
        <v>0</v>
      </c>
      <c r="C875">
        <v>144</v>
      </c>
      <c r="D875" t="s">
        <v>3065</v>
      </c>
      <c r="E875" t="s">
        <v>2</v>
      </c>
      <c r="F875" t="s">
        <v>3066</v>
      </c>
      <c r="G875" t="s">
        <v>203</v>
      </c>
      <c r="H875" t="s">
        <v>5</v>
      </c>
      <c r="I875" t="s">
        <v>1898</v>
      </c>
      <c r="J875" t="s">
        <v>2587</v>
      </c>
      <c r="K875" t="s">
        <v>948</v>
      </c>
      <c r="L875" t="s">
        <v>3067</v>
      </c>
      <c r="M875" t="s">
        <v>3068</v>
      </c>
      <c r="N875">
        <v>2011</v>
      </c>
      <c r="O875" s="1">
        <v>40553</v>
      </c>
      <c r="P875" t="s">
        <v>91</v>
      </c>
    </row>
    <row r="876" spans="1:16" x14ac:dyDescent="0.25">
      <c r="A876">
        <v>100559</v>
      </c>
      <c r="B876" t="s">
        <v>0</v>
      </c>
      <c r="C876">
        <v>145</v>
      </c>
      <c r="D876" t="s">
        <v>3069</v>
      </c>
      <c r="E876" t="s">
        <v>2</v>
      </c>
      <c r="F876" t="s">
        <v>3070</v>
      </c>
      <c r="G876" t="s">
        <v>390</v>
      </c>
      <c r="H876" t="s">
        <v>5</v>
      </c>
      <c r="I876" t="s">
        <v>1898</v>
      </c>
      <c r="J876" t="s">
        <v>2587</v>
      </c>
      <c r="K876" t="s">
        <v>948</v>
      </c>
      <c r="L876" t="s">
        <v>3071</v>
      </c>
      <c r="M876" t="s">
        <v>3072</v>
      </c>
      <c r="N876">
        <v>2011</v>
      </c>
      <c r="O876" s="1">
        <v>40549</v>
      </c>
      <c r="P876" t="s">
        <v>91</v>
      </c>
    </row>
    <row r="877" spans="1:16" x14ac:dyDescent="0.25">
      <c r="A877">
        <v>90433</v>
      </c>
      <c r="B877" t="s">
        <v>162</v>
      </c>
      <c r="C877">
        <v>146</v>
      </c>
      <c r="D877" t="s">
        <v>2094</v>
      </c>
      <c r="E877" t="s">
        <v>2</v>
      </c>
      <c r="F877" t="s">
        <v>2095</v>
      </c>
      <c r="G877" t="s">
        <v>171</v>
      </c>
      <c r="H877" t="s">
        <v>5</v>
      </c>
      <c r="I877" t="s">
        <v>1898</v>
      </c>
      <c r="J877" t="s">
        <v>2591</v>
      </c>
      <c r="K877" t="s">
        <v>948</v>
      </c>
      <c r="L877" t="s">
        <v>2096</v>
      </c>
      <c r="M877" t="s">
        <v>2097</v>
      </c>
      <c r="N877">
        <v>2011</v>
      </c>
      <c r="O877" t="s">
        <v>11</v>
      </c>
    </row>
    <row r="878" spans="1:16" x14ac:dyDescent="0.25">
      <c r="A878">
        <v>90545</v>
      </c>
      <c r="B878" t="s">
        <v>0</v>
      </c>
      <c r="C878">
        <v>147</v>
      </c>
      <c r="D878" t="s">
        <v>3073</v>
      </c>
      <c r="E878" t="s">
        <v>13</v>
      </c>
      <c r="F878" t="s">
        <v>2234</v>
      </c>
      <c r="G878" t="s">
        <v>18</v>
      </c>
      <c r="H878" t="s">
        <v>5</v>
      </c>
      <c r="I878" t="s">
        <v>1898</v>
      </c>
      <c r="J878" t="s">
        <v>2578</v>
      </c>
      <c r="K878" t="s">
        <v>948</v>
      </c>
      <c r="L878" t="s">
        <v>3074</v>
      </c>
      <c r="M878" t="s">
        <v>3075</v>
      </c>
      <c r="N878">
        <v>2011</v>
      </c>
      <c r="O878" t="s">
        <v>11</v>
      </c>
    </row>
    <row r="879" spans="1:16" x14ac:dyDescent="0.25">
      <c r="A879">
        <v>110667</v>
      </c>
      <c r="B879" t="s">
        <v>0</v>
      </c>
      <c r="C879">
        <v>148</v>
      </c>
      <c r="D879" t="s">
        <v>3076</v>
      </c>
      <c r="E879" t="s">
        <v>2</v>
      </c>
      <c r="F879" s="1">
        <v>34156</v>
      </c>
      <c r="G879" t="s">
        <v>18</v>
      </c>
      <c r="H879" t="s">
        <v>5</v>
      </c>
      <c r="I879" t="s">
        <v>1898</v>
      </c>
      <c r="J879" t="s">
        <v>2583</v>
      </c>
      <c r="K879" t="s">
        <v>948</v>
      </c>
      <c r="L879" t="s">
        <v>3077</v>
      </c>
      <c r="M879" t="s">
        <v>3078</v>
      </c>
      <c r="N879">
        <v>2011</v>
      </c>
      <c r="O879" s="1">
        <v>40546</v>
      </c>
      <c r="P879" t="s">
        <v>91</v>
      </c>
    </row>
    <row r="880" spans="1:16" x14ac:dyDescent="0.25">
      <c r="A880">
        <v>70407</v>
      </c>
      <c r="B880" t="s">
        <v>0</v>
      </c>
      <c r="C880">
        <v>149</v>
      </c>
      <c r="D880" t="s">
        <v>3079</v>
      </c>
      <c r="E880" t="s">
        <v>2</v>
      </c>
      <c r="F880" t="s">
        <v>3080</v>
      </c>
      <c r="G880" t="s">
        <v>4</v>
      </c>
      <c r="H880" t="s">
        <v>5</v>
      </c>
      <c r="I880" t="s">
        <v>1898</v>
      </c>
      <c r="J880" t="s">
        <v>2578</v>
      </c>
      <c r="K880" t="s">
        <v>948</v>
      </c>
      <c r="L880" t="s">
        <v>3081</v>
      </c>
      <c r="M880" t="s">
        <v>2152</v>
      </c>
      <c r="N880">
        <v>2011</v>
      </c>
      <c r="O880" t="s">
        <v>11</v>
      </c>
    </row>
    <row r="881" spans="1:16" x14ac:dyDescent="0.25">
      <c r="A881">
        <v>100233</v>
      </c>
      <c r="B881" t="s">
        <v>0</v>
      </c>
      <c r="C881">
        <v>150</v>
      </c>
      <c r="D881" t="s">
        <v>3082</v>
      </c>
      <c r="E881" t="s">
        <v>2</v>
      </c>
      <c r="F881" s="1">
        <v>33646</v>
      </c>
      <c r="G881" t="s">
        <v>171</v>
      </c>
      <c r="H881" t="s">
        <v>5</v>
      </c>
      <c r="I881" t="s">
        <v>1898</v>
      </c>
      <c r="J881" t="s">
        <v>2583</v>
      </c>
      <c r="K881" t="s">
        <v>948</v>
      </c>
      <c r="L881" t="s">
        <v>3083</v>
      </c>
      <c r="M881" t="s">
        <v>3084</v>
      </c>
      <c r="N881">
        <v>2011</v>
      </c>
      <c r="O881" s="1">
        <v>40547</v>
      </c>
      <c r="P881" t="s">
        <v>91</v>
      </c>
    </row>
    <row r="882" spans="1:16" x14ac:dyDescent="0.25">
      <c r="A882">
        <v>100208</v>
      </c>
      <c r="B882" t="s">
        <v>0</v>
      </c>
      <c r="C882">
        <v>151</v>
      </c>
      <c r="D882" t="s">
        <v>3085</v>
      </c>
      <c r="E882" t="s">
        <v>2</v>
      </c>
      <c r="F882" s="1">
        <v>34071</v>
      </c>
      <c r="G882" t="s">
        <v>1743</v>
      </c>
      <c r="H882" t="s">
        <v>5</v>
      </c>
      <c r="I882" t="s">
        <v>1898</v>
      </c>
      <c r="J882" t="s">
        <v>2587</v>
      </c>
      <c r="K882" t="s">
        <v>948</v>
      </c>
      <c r="L882" t="s">
        <v>1744</v>
      </c>
      <c r="M882" t="s">
        <v>3086</v>
      </c>
      <c r="N882">
        <v>2011</v>
      </c>
      <c r="O882" t="s">
        <v>11</v>
      </c>
    </row>
    <row r="883" spans="1:16" x14ac:dyDescent="0.25">
      <c r="A883">
        <v>110347</v>
      </c>
      <c r="B883" t="s">
        <v>162</v>
      </c>
      <c r="C883">
        <v>152</v>
      </c>
      <c r="D883" t="s">
        <v>3087</v>
      </c>
      <c r="E883" t="s">
        <v>13</v>
      </c>
      <c r="F883" s="1">
        <v>34223</v>
      </c>
      <c r="G883" t="s">
        <v>1193</v>
      </c>
      <c r="H883" t="s">
        <v>5</v>
      </c>
      <c r="I883" t="s">
        <v>1898</v>
      </c>
      <c r="J883" t="s">
        <v>2591</v>
      </c>
      <c r="K883" t="s">
        <v>948</v>
      </c>
      <c r="L883" t="s">
        <v>3088</v>
      </c>
      <c r="M883" t="s">
        <v>3089</v>
      </c>
      <c r="N883">
        <v>2011</v>
      </c>
      <c r="O883" s="1">
        <v>40552</v>
      </c>
      <c r="P883" t="s">
        <v>91</v>
      </c>
    </row>
    <row r="884" spans="1:16" x14ac:dyDescent="0.25">
      <c r="A884">
        <v>110348</v>
      </c>
      <c r="B884" t="s">
        <v>162</v>
      </c>
      <c r="C884">
        <v>153</v>
      </c>
      <c r="D884" t="s">
        <v>3090</v>
      </c>
      <c r="E884" t="s">
        <v>13</v>
      </c>
      <c r="F884" s="1">
        <v>34552</v>
      </c>
      <c r="G884" t="s">
        <v>869</v>
      </c>
      <c r="H884" t="s">
        <v>5</v>
      </c>
      <c r="I884" t="s">
        <v>1898</v>
      </c>
      <c r="J884" t="s">
        <v>2591</v>
      </c>
      <c r="K884" t="s">
        <v>948</v>
      </c>
      <c r="L884" t="s">
        <v>3091</v>
      </c>
      <c r="M884" t="s">
        <v>3092</v>
      </c>
      <c r="N884">
        <v>2011</v>
      </c>
      <c r="O884" t="s">
        <v>11</v>
      </c>
    </row>
    <row r="885" spans="1:16" x14ac:dyDescent="0.25">
      <c r="A885">
        <v>70104</v>
      </c>
      <c r="B885" t="s">
        <v>0</v>
      </c>
      <c r="C885">
        <v>154</v>
      </c>
      <c r="D885" t="s">
        <v>3093</v>
      </c>
      <c r="E885" t="s">
        <v>13</v>
      </c>
      <c r="F885" t="s">
        <v>3094</v>
      </c>
      <c r="G885" t="s">
        <v>18</v>
      </c>
      <c r="H885" t="s">
        <v>5</v>
      </c>
      <c r="I885" t="s">
        <v>1898</v>
      </c>
      <c r="J885" t="s">
        <v>2583</v>
      </c>
      <c r="K885" t="s">
        <v>948</v>
      </c>
      <c r="L885" t="s">
        <v>3095</v>
      </c>
      <c r="M885" t="s">
        <v>3096</v>
      </c>
      <c r="N885">
        <v>2011</v>
      </c>
      <c r="O885" s="1">
        <v>40546</v>
      </c>
      <c r="P885" t="s">
        <v>91</v>
      </c>
    </row>
    <row r="886" spans="1:16" x14ac:dyDescent="0.25">
      <c r="A886">
        <v>100102</v>
      </c>
      <c r="B886" t="s">
        <v>0</v>
      </c>
      <c r="C886">
        <v>155</v>
      </c>
      <c r="D886" t="s">
        <v>3097</v>
      </c>
      <c r="E886" t="s">
        <v>2</v>
      </c>
      <c r="F886" s="1">
        <v>34278</v>
      </c>
      <c r="G886" t="s">
        <v>2999</v>
      </c>
      <c r="H886" t="s">
        <v>5</v>
      </c>
      <c r="I886" t="s">
        <v>1898</v>
      </c>
      <c r="J886" t="s">
        <v>2578</v>
      </c>
      <c r="K886" t="s">
        <v>948</v>
      </c>
      <c r="L886" t="s">
        <v>3098</v>
      </c>
      <c r="M886" t="s">
        <v>3099</v>
      </c>
      <c r="N886">
        <v>2011</v>
      </c>
      <c r="O886" t="s">
        <v>11</v>
      </c>
    </row>
    <row r="887" spans="1:16" x14ac:dyDescent="0.25">
      <c r="A887">
        <v>110569</v>
      </c>
      <c r="B887" t="s">
        <v>0</v>
      </c>
      <c r="C887">
        <v>156</v>
      </c>
      <c r="D887" t="s">
        <v>3100</v>
      </c>
      <c r="E887" t="s">
        <v>2</v>
      </c>
      <c r="F887" t="s">
        <v>3101</v>
      </c>
      <c r="G887" t="s">
        <v>3102</v>
      </c>
      <c r="H887" t="s">
        <v>5</v>
      </c>
      <c r="I887" t="s">
        <v>1898</v>
      </c>
      <c r="J887" t="s">
        <v>2587</v>
      </c>
      <c r="K887" t="s">
        <v>948</v>
      </c>
      <c r="L887" t="s">
        <v>3103</v>
      </c>
      <c r="M887" t="s">
        <v>3104</v>
      </c>
      <c r="N887">
        <v>2011</v>
      </c>
      <c r="O887" s="1">
        <v>40546</v>
      </c>
      <c r="P887" t="s">
        <v>91</v>
      </c>
    </row>
    <row r="888" spans="1:16" x14ac:dyDescent="0.25">
      <c r="A888">
        <v>100045</v>
      </c>
      <c r="B888" t="s">
        <v>0</v>
      </c>
      <c r="C888">
        <v>157</v>
      </c>
      <c r="D888" t="s">
        <v>3105</v>
      </c>
      <c r="E888" t="s">
        <v>2</v>
      </c>
      <c r="F888" t="s">
        <v>3106</v>
      </c>
      <c r="G888" t="s">
        <v>533</v>
      </c>
      <c r="H888" t="s">
        <v>5</v>
      </c>
      <c r="I888" t="s">
        <v>1898</v>
      </c>
      <c r="J888" t="s">
        <v>2583</v>
      </c>
      <c r="K888" t="s">
        <v>948</v>
      </c>
      <c r="L888" t="s">
        <v>3107</v>
      </c>
      <c r="M888" t="s">
        <v>3108</v>
      </c>
      <c r="N888">
        <v>2011</v>
      </c>
      <c r="O888" t="s">
        <v>11</v>
      </c>
    </row>
    <row r="889" spans="1:16" x14ac:dyDescent="0.25">
      <c r="A889">
        <v>100103</v>
      </c>
      <c r="B889" t="s">
        <v>0</v>
      </c>
      <c r="C889">
        <v>158</v>
      </c>
      <c r="D889" t="s">
        <v>3109</v>
      </c>
      <c r="E889" t="s">
        <v>2</v>
      </c>
      <c r="F889" t="s">
        <v>3110</v>
      </c>
      <c r="G889" t="s">
        <v>4</v>
      </c>
      <c r="H889" t="s">
        <v>5</v>
      </c>
      <c r="I889" t="s">
        <v>1898</v>
      </c>
      <c r="J889" t="s">
        <v>2578</v>
      </c>
      <c r="K889" t="s">
        <v>948</v>
      </c>
      <c r="L889" t="s">
        <v>3111</v>
      </c>
      <c r="M889" t="s">
        <v>3112</v>
      </c>
      <c r="N889">
        <v>2011</v>
      </c>
      <c r="O889" t="s">
        <v>11</v>
      </c>
    </row>
    <row r="890" spans="1:16" x14ac:dyDescent="0.25">
      <c r="A890">
        <v>100222</v>
      </c>
      <c r="B890" t="s">
        <v>0</v>
      </c>
      <c r="C890">
        <v>159</v>
      </c>
      <c r="D890" t="s">
        <v>3113</v>
      </c>
      <c r="E890" t="s">
        <v>2</v>
      </c>
      <c r="F890" t="s">
        <v>3114</v>
      </c>
      <c r="G890" t="s">
        <v>4</v>
      </c>
      <c r="H890" t="s">
        <v>5</v>
      </c>
      <c r="I890" t="s">
        <v>1898</v>
      </c>
      <c r="J890" t="s">
        <v>2587</v>
      </c>
      <c r="K890" t="s">
        <v>948</v>
      </c>
      <c r="L890" t="s">
        <v>3115</v>
      </c>
      <c r="M890" t="s">
        <v>3116</v>
      </c>
      <c r="N890">
        <v>2011</v>
      </c>
      <c r="O890" s="1">
        <v>40546</v>
      </c>
      <c r="P890" t="s">
        <v>91</v>
      </c>
    </row>
    <row r="891" spans="1:16" x14ac:dyDescent="0.25">
      <c r="A891">
        <v>110662</v>
      </c>
      <c r="B891" t="s">
        <v>162</v>
      </c>
      <c r="C891">
        <v>160</v>
      </c>
      <c r="D891" t="s">
        <v>3117</v>
      </c>
      <c r="E891" t="s">
        <v>2</v>
      </c>
      <c r="F891" s="1">
        <v>33705</v>
      </c>
      <c r="G891" t="s">
        <v>3118</v>
      </c>
      <c r="H891" t="s">
        <v>5</v>
      </c>
      <c r="I891" t="s">
        <v>1898</v>
      </c>
      <c r="J891" t="s">
        <v>2591</v>
      </c>
      <c r="K891" t="s">
        <v>948</v>
      </c>
      <c r="L891" t="s">
        <v>3119</v>
      </c>
      <c r="M891" t="s">
        <v>3120</v>
      </c>
      <c r="N891">
        <v>2011</v>
      </c>
      <c r="O891" t="s">
        <v>2749</v>
      </c>
      <c r="P891" t="s">
        <v>36</v>
      </c>
    </row>
    <row r="892" spans="1:16" x14ac:dyDescent="0.25">
      <c r="A892">
        <v>110225</v>
      </c>
      <c r="B892" t="s">
        <v>0</v>
      </c>
      <c r="C892">
        <v>161</v>
      </c>
      <c r="D892" t="s">
        <v>3121</v>
      </c>
      <c r="E892" t="s">
        <v>13</v>
      </c>
      <c r="F892" s="1">
        <v>34516</v>
      </c>
      <c r="G892" t="s">
        <v>3122</v>
      </c>
      <c r="H892" t="s">
        <v>5</v>
      </c>
      <c r="I892" t="s">
        <v>1898</v>
      </c>
      <c r="J892" t="s">
        <v>2587</v>
      </c>
      <c r="K892" t="s">
        <v>948</v>
      </c>
      <c r="L892" t="s">
        <v>3123</v>
      </c>
      <c r="M892" t="s">
        <v>347</v>
      </c>
      <c r="N892">
        <v>2011</v>
      </c>
      <c r="O892" t="s">
        <v>3124</v>
      </c>
      <c r="P892" t="s">
        <v>36</v>
      </c>
    </row>
    <row r="893" spans="1:16" x14ac:dyDescent="0.25">
      <c r="A893">
        <v>100049</v>
      </c>
      <c r="B893" t="s">
        <v>0</v>
      </c>
      <c r="C893">
        <v>162</v>
      </c>
      <c r="D893" t="s">
        <v>3125</v>
      </c>
      <c r="E893" t="s">
        <v>13</v>
      </c>
      <c r="F893" s="1">
        <v>34646</v>
      </c>
      <c r="G893" t="s">
        <v>4</v>
      </c>
      <c r="H893" t="s">
        <v>5</v>
      </c>
      <c r="I893" t="s">
        <v>1898</v>
      </c>
      <c r="J893" t="s">
        <v>2583</v>
      </c>
      <c r="K893" t="s">
        <v>948</v>
      </c>
      <c r="L893" t="s">
        <v>3126</v>
      </c>
      <c r="M893" t="s">
        <v>3127</v>
      </c>
      <c r="N893">
        <v>2011</v>
      </c>
      <c r="O893" t="s">
        <v>11</v>
      </c>
    </row>
    <row r="894" spans="1:16" x14ac:dyDescent="0.25">
      <c r="A894">
        <v>100076</v>
      </c>
      <c r="B894" t="s">
        <v>0</v>
      </c>
      <c r="C894">
        <v>163</v>
      </c>
      <c r="D894" t="s">
        <v>2731</v>
      </c>
      <c r="E894" t="s">
        <v>2</v>
      </c>
      <c r="F894" t="s">
        <v>1679</v>
      </c>
      <c r="G894" t="s">
        <v>476</v>
      </c>
      <c r="H894" t="s">
        <v>5</v>
      </c>
      <c r="I894" t="s">
        <v>1898</v>
      </c>
      <c r="J894" t="s">
        <v>2578</v>
      </c>
      <c r="K894" t="s">
        <v>948</v>
      </c>
      <c r="L894" t="s">
        <v>2732</v>
      </c>
      <c r="M894" t="s">
        <v>2733</v>
      </c>
      <c r="N894">
        <v>2011</v>
      </c>
      <c r="O894" s="1">
        <v>40554</v>
      </c>
      <c r="P894" t="s">
        <v>91</v>
      </c>
    </row>
    <row r="895" spans="1:16" x14ac:dyDescent="0.25">
      <c r="A895">
        <v>110578</v>
      </c>
      <c r="B895" t="s">
        <v>162</v>
      </c>
      <c r="C895">
        <v>164</v>
      </c>
      <c r="D895" t="s">
        <v>2519</v>
      </c>
      <c r="E895" t="s">
        <v>13</v>
      </c>
      <c r="F895" s="1">
        <v>34404</v>
      </c>
      <c r="G895" t="s">
        <v>203</v>
      </c>
      <c r="H895" t="s">
        <v>5</v>
      </c>
      <c r="I895" t="s">
        <v>1898</v>
      </c>
      <c r="J895" t="s">
        <v>2591</v>
      </c>
      <c r="K895" t="s">
        <v>948</v>
      </c>
      <c r="L895" t="s">
        <v>2520</v>
      </c>
      <c r="M895" t="s">
        <v>2521</v>
      </c>
      <c r="N895">
        <v>2011</v>
      </c>
      <c r="O895" t="s">
        <v>11</v>
      </c>
    </row>
    <row r="896" spans="1:16" x14ac:dyDescent="0.25">
      <c r="A896">
        <v>90716</v>
      </c>
      <c r="B896" t="s">
        <v>162</v>
      </c>
      <c r="C896">
        <v>165</v>
      </c>
      <c r="D896" t="s">
        <v>2036</v>
      </c>
      <c r="E896" t="s">
        <v>2</v>
      </c>
      <c r="F896" s="1">
        <v>34762</v>
      </c>
      <c r="G896" t="s">
        <v>476</v>
      </c>
      <c r="H896" t="s">
        <v>5</v>
      </c>
      <c r="I896" t="s">
        <v>1898</v>
      </c>
      <c r="J896" t="s">
        <v>2591</v>
      </c>
      <c r="K896" t="s">
        <v>948</v>
      </c>
      <c r="L896" t="s">
        <v>2037</v>
      </c>
      <c r="M896" t="s">
        <v>2038</v>
      </c>
      <c r="N896">
        <v>2011</v>
      </c>
      <c r="O896" s="1">
        <v>40552</v>
      </c>
      <c r="P896" t="s">
        <v>91</v>
      </c>
    </row>
    <row r="897" spans="1:16" x14ac:dyDescent="0.25">
      <c r="A897">
        <v>100246</v>
      </c>
      <c r="B897" t="s">
        <v>0</v>
      </c>
      <c r="C897">
        <v>166</v>
      </c>
      <c r="D897" t="s">
        <v>3128</v>
      </c>
      <c r="E897" t="s">
        <v>2</v>
      </c>
      <c r="F897" t="s">
        <v>3129</v>
      </c>
      <c r="G897" t="s">
        <v>310</v>
      </c>
      <c r="H897" t="s">
        <v>5</v>
      </c>
      <c r="I897" t="s">
        <v>1898</v>
      </c>
      <c r="J897" t="s">
        <v>2583</v>
      </c>
      <c r="K897" t="s">
        <v>948</v>
      </c>
      <c r="L897" t="s">
        <v>311</v>
      </c>
      <c r="M897" t="s">
        <v>3130</v>
      </c>
      <c r="N897">
        <v>2011</v>
      </c>
      <c r="O897" t="s">
        <v>11</v>
      </c>
    </row>
    <row r="898" spans="1:16" x14ac:dyDescent="0.25">
      <c r="A898">
        <v>110536</v>
      </c>
      <c r="B898" t="s">
        <v>0</v>
      </c>
      <c r="C898">
        <v>167</v>
      </c>
      <c r="D898" t="s">
        <v>2186</v>
      </c>
      <c r="E898" t="s">
        <v>13</v>
      </c>
      <c r="F898" t="s">
        <v>2187</v>
      </c>
      <c r="G898" t="s">
        <v>1097</v>
      </c>
      <c r="H898" t="s">
        <v>5</v>
      </c>
      <c r="I898" t="s">
        <v>1898</v>
      </c>
      <c r="J898" t="s">
        <v>2587</v>
      </c>
      <c r="K898" t="s">
        <v>948</v>
      </c>
      <c r="L898" t="s">
        <v>2188</v>
      </c>
      <c r="M898" t="s">
        <v>2189</v>
      </c>
      <c r="N898">
        <v>2011</v>
      </c>
      <c r="O898" t="s">
        <v>11</v>
      </c>
    </row>
    <row r="899" spans="1:16" x14ac:dyDescent="0.25">
      <c r="A899">
        <v>110578</v>
      </c>
      <c r="B899" t="s">
        <v>0</v>
      </c>
      <c r="C899">
        <v>168</v>
      </c>
      <c r="D899" t="s">
        <v>2519</v>
      </c>
      <c r="E899" t="s">
        <v>13</v>
      </c>
      <c r="F899" s="1">
        <v>34404</v>
      </c>
      <c r="G899" t="s">
        <v>203</v>
      </c>
      <c r="H899" t="s">
        <v>5</v>
      </c>
      <c r="I899" t="s">
        <v>1898</v>
      </c>
      <c r="J899" t="s">
        <v>2578</v>
      </c>
      <c r="K899" t="s">
        <v>948</v>
      </c>
      <c r="L899" t="s">
        <v>2520</v>
      </c>
      <c r="M899" t="s">
        <v>2521</v>
      </c>
      <c r="N899">
        <v>2011</v>
      </c>
      <c r="O899" t="s">
        <v>11</v>
      </c>
    </row>
    <row r="900" spans="1:16" x14ac:dyDescent="0.25">
      <c r="A900">
        <v>100128</v>
      </c>
      <c r="B900" t="s">
        <v>0</v>
      </c>
      <c r="C900">
        <v>169</v>
      </c>
      <c r="D900" t="s">
        <v>2243</v>
      </c>
      <c r="E900" t="s">
        <v>2</v>
      </c>
      <c r="F900" t="s">
        <v>2244</v>
      </c>
      <c r="G900" t="s">
        <v>4</v>
      </c>
      <c r="H900" t="s">
        <v>5</v>
      </c>
      <c r="I900" t="s">
        <v>1898</v>
      </c>
      <c r="J900" t="s">
        <v>2587</v>
      </c>
      <c r="K900" t="s">
        <v>948</v>
      </c>
      <c r="L900" t="s">
        <v>2245</v>
      </c>
      <c r="M900" t="s">
        <v>2246</v>
      </c>
      <c r="N900">
        <v>2011</v>
      </c>
      <c r="O900" t="s">
        <v>11</v>
      </c>
    </row>
    <row r="901" spans="1:16" x14ac:dyDescent="0.25">
      <c r="A901">
        <v>100614</v>
      </c>
      <c r="B901" t="s">
        <v>0</v>
      </c>
      <c r="C901">
        <v>170</v>
      </c>
      <c r="D901" t="s">
        <v>3131</v>
      </c>
      <c r="E901" t="s">
        <v>2</v>
      </c>
      <c r="F901" t="s">
        <v>97</v>
      </c>
      <c r="G901" t="s">
        <v>3132</v>
      </c>
      <c r="H901" t="s">
        <v>5</v>
      </c>
      <c r="I901" t="s">
        <v>1898</v>
      </c>
      <c r="J901" t="s">
        <v>2583</v>
      </c>
      <c r="K901" t="s">
        <v>948</v>
      </c>
      <c r="L901" t="s">
        <v>3133</v>
      </c>
      <c r="M901" t="s">
        <v>3134</v>
      </c>
      <c r="N901">
        <v>2011</v>
      </c>
      <c r="O901" t="s">
        <v>11</v>
      </c>
    </row>
    <row r="902" spans="1:16" x14ac:dyDescent="0.25">
      <c r="A902">
        <v>110662</v>
      </c>
      <c r="B902" t="s">
        <v>0</v>
      </c>
      <c r="C902">
        <v>171</v>
      </c>
      <c r="D902" t="s">
        <v>3135</v>
      </c>
      <c r="E902" t="s">
        <v>2</v>
      </c>
      <c r="F902" s="1">
        <v>33705</v>
      </c>
      <c r="G902" t="s">
        <v>3118</v>
      </c>
      <c r="H902" t="s">
        <v>5</v>
      </c>
      <c r="I902" t="s">
        <v>1898</v>
      </c>
      <c r="J902" t="s">
        <v>2578</v>
      </c>
      <c r="K902" t="s">
        <v>948</v>
      </c>
      <c r="L902" t="s">
        <v>3119</v>
      </c>
      <c r="M902" t="s">
        <v>3120</v>
      </c>
      <c r="N902">
        <v>2011</v>
      </c>
      <c r="O902" t="s">
        <v>2749</v>
      </c>
      <c r="P902" t="s">
        <v>36</v>
      </c>
    </row>
    <row r="903" spans="1:16" x14ac:dyDescent="0.25">
      <c r="A903">
        <v>110664</v>
      </c>
      <c r="B903" t="s">
        <v>0</v>
      </c>
      <c r="C903">
        <v>172</v>
      </c>
      <c r="D903" t="s">
        <v>3136</v>
      </c>
      <c r="E903" t="s">
        <v>13</v>
      </c>
      <c r="F903" s="1">
        <v>34520</v>
      </c>
      <c r="G903" t="s">
        <v>310</v>
      </c>
      <c r="H903" t="s">
        <v>5</v>
      </c>
      <c r="I903" t="s">
        <v>1898</v>
      </c>
      <c r="J903" t="s">
        <v>2591</v>
      </c>
      <c r="K903" t="s">
        <v>948</v>
      </c>
      <c r="L903" t="s">
        <v>3137</v>
      </c>
      <c r="M903" t="s">
        <v>3138</v>
      </c>
      <c r="N903">
        <v>2011</v>
      </c>
      <c r="O903" s="1">
        <v>40551</v>
      </c>
      <c r="P903" t="s">
        <v>91</v>
      </c>
    </row>
    <row r="904" spans="1:16" x14ac:dyDescent="0.25">
      <c r="A904">
        <v>70793</v>
      </c>
      <c r="B904" t="s">
        <v>0</v>
      </c>
      <c r="C904">
        <v>173</v>
      </c>
      <c r="D904" t="s">
        <v>3139</v>
      </c>
      <c r="E904" t="s">
        <v>2</v>
      </c>
      <c r="F904" t="s">
        <v>3140</v>
      </c>
      <c r="G904" t="s">
        <v>3141</v>
      </c>
      <c r="H904" t="s">
        <v>5</v>
      </c>
      <c r="I904" t="s">
        <v>1898</v>
      </c>
      <c r="J904" t="s">
        <v>2583</v>
      </c>
      <c r="K904" t="s">
        <v>948</v>
      </c>
      <c r="L904" t="s">
        <v>3142</v>
      </c>
      <c r="M904" t="s">
        <v>3143</v>
      </c>
      <c r="N904">
        <v>2011</v>
      </c>
      <c r="O904" t="s">
        <v>11</v>
      </c>
    </row>
    <row r="905" spans="1:16" x14ac:dyDescent="0.25">
      <c r="A905">
        <v>110571</v>
      </c>
      <c r="B905" t="s">
        <v>0</v>
      </c>
      <c r="C905">
        <v>174</v>
      </c>
      <c r="D905" t="s">
        <v>2840</v>
      </c>
      <c r="E905" t="s">
        <v>13</v>
      </c>
      <c r="F905" s="1">
        <v>34190</v>
      </c>
      <c r="G905" t="s">
        <v>1061</v>
      </c>
      <c r="H905" t="s">
        <v>5</v>
      </c>
      <c r="I905" t="s">
        <v>1898</v>
      </c>
      <c r="J905" t="s">
        <v>2578</v>
      </c>
      <c r="K905" t="s">
        <v>948</v>
      </c>
      <c r="L905" t="s">
        <v>2841</v>
      </c>
      <c r="M905" t="s">
        <v>2842</v>
      </c>
      <c r="N905">
        <v>2011</v>
      </c>
      <c r="O905" t="s">
        <v>11</v>
      </c>
    </row>
    <row r="906" spans="1:16" x14ac:dyDescent="0.25">
      <c r="A906">
        <v>110661</v>
      </c>
      <c r="B906" t="s">
        <v>0</v>
      </c>
      <c r="C906">
        <v>175</v>
      </c>
      <c r="D906" t="s">
        <v>3144</v>
      </c>
      <c r="E906" t="s">
        <v>13</v>
      </c>
      <c r="F906" t="s">
        <v>1710</v>
      </c>
      <c r="G906" t="s">
        <v>1359</v>
      </c>
      <c r="H906" t="s">
        <v>5</v>
      </c>
      <c r="I906" t="s">
        <v>1898</v>
      </c>
      <c r="J906" t="s">
        <v>2587</v>
      </c>
      <c r="K906" t="s">
        <v>948</v>
      </c>
      <c r="L906" t="s">
        <v>3145</v>
      </c>
      <c r="M906" t="s">
        <v>1359</v>
      </c>
      <c r="N906">
        <v>2011</v>
      </c>
      <c r="O906" t="s">
        <v>3146</v>
      </c>
      <c r="P906" t="s">
        <v>36</v>
      </c>
    </row>
    <row r="907" spans="1:16" x14ac:dyDescent="0.25">
      <c r="A907">
        <v>110665</v>
      </c>
      <c r="B907" t="s">
        <v>0</v>
      </c>
      <c r="C907">
        <v>176</v>
      </c>
      <c r="D907" t="s">
        <v>3147</v>
      </c>
      <c r="E907" t="s">
        <v>13</v>
      </c>
      <c r="F907" t="s">
        <v>3148</v>
      </c>
      <c r="G907" t="s">
        <v>3149</v>
      </c>
      <c r="H907" t="s">
        <v>5</v>
      </c>
      <c r="I907" t="s">
        <v>1898</v>
      </c>
      <c r="J907" t="s">
        <v>2591</v>
      </c>
      <c r="K907" t="s">
        <v>948</v>
      </c>
      <c r="L907" t="s">
        <v>3150</v>
      </c>
      <c r="M907" t="s">
        <v>3151</v>
      </c>
      <c r="N907">
        <v>2011</v>
      </c>
      <c r="O907" s="1">
        <v>40763</v>
      </c>
      <c r="P907" t="s">
        <v>91</v>
      </c>
    </row>
    <row r="908" spans="1:16" x14ac:dyDescent="0.25">
      <c r="A908">
        <v>110446</v>
      </c>
      <c r="B908" t="s">
        <v>0</v>
      </c>
      <c r="C908">
        <v>177</v>
      </c>
      <c r="D908" t="s">
        <v>3152</v>
      </c>
      <c r="E908" t="s">
        <v>2</v>
      </c>
      <c r="F908" t="s">
        <v>2569</v>
      </c>
      <c r="G908" t="s">
        <v>4</v>
      </c>
      <c r="H908" t="s">
        <v>5</v>
      </c>
      <c r="I908" t="s">
        <v>1898</v>
      </c>
      <c r="J908" t="s">
        <v>2583</v>
      </c>
      <c r="K908" t="s">
        <v>948</v>
      </c>
      <c r="L908" t="s">
        <v>3153</v>
      </c>
      <c r="M908" t="s">
        <v>3154</v>
      </c>
      <c r="N908">
        <v>2011</v>
      </c>
      <c r="O908" s="1">
        <v>40546</v>
      </c>
      <c r="P908" t="s">
        <v>91</v>
      </c>
    </row>
    <row r="909" spans="1:16" x14ac:dyDescent="0.25">
      <c r="A909">
        <v>110666</v>
      </c>
      <c r="B909" t="s">
        <v>162</v>
      </c>
      <c r="C909">
        <v>178</v>
      </c>
      <c r="D909" t="s">
        <v>3155</v>
      </c>
      <c r="E909" t="s">
        <v>2</v>
      </c>
      <c r="F909" t="s">
        <v>3156</v>
      </c>
      <c r="G909" t="s">
        <v>390</v>
      </c>
      <c r="H909" t="s">
        <v>5</v>
      </c>
      <c r="I909" t="s">
        <v>1898</v>
      </c>
      <c r="J909" t="s">
        <v>2591</v>
      </c>
      <c r="K909" t="s">
        <v>948</v>
      </c>
      <c r="L909" t="s">
        <v>3157</v>
      </c>
      <c r="M909" t="s">
        <v>3158</v>
      </c>
      <c r="N909">
        <v>2011</v>
      </c>
      <c r="O909" s="1">
        <v>40552</v>
      </c>
      <c r="P909" t="s">
        <v>91</v>
      </c>
    </row>
    <row r="910" spans="1:16" x14ac:dyDescent="0.25">
      <c r="A910">
        <v>110680</v>
      </c>
      <c r="B910" t="s">
        <v>0</v>
      </c>
      <c r="C910">
        <v>179</v>
      </c>
      <c r="D910" t="s">
        <v>3159</v>
      </c>
      <c r="E910" t="s">
        <v>13</v>
      </c>
      <c r="F910" t="s">
        <v>3160</v>
      </c>
      <c r="G910" t="s">
        <v>106</v>
      </c>
      <c r="H910" t="s">
        <v>5</v>
      </c>
      <c r="I910" t="s">
        <v>1898</v>
      </c>
      <c r="J910" t="s">
        <v>2587</v>
      </c>
      <c r="K910" t="s">
        <v>948</v>
      </c>
      <c r="L910" t="s">
        <v>3161</v>
      </c>
      <c r="M910" t="s">
        <v>3162</v>
      </c>
      <c r="N910">
        <v>2011</v>
      </c>
      <c r="O910" t="s">
        <v>11</v>
      </c>
    </row>
    <row r="911" spans="1:16" x14ac:dyDescent="0.25">
      <c r="A911">
        <v>110710</v>
      </c>
      <c r="B911" t="s">
        <v>0</v>
      </c>
      <c r="C911">
        <v>180</v>
      </c>
      <c r="D911" t="s">
        <v>3163</v>
      </c>
      <c r="E911" t="s">
        <v>2</v>
      </c>
      <c r="F911" s="1">
        <v>34760</v>
      </c>
      <c r="G911" t="s">
        <v>211</v>
      </c>
      <c r="H911" t="s">
        <v>5</v>
      </c>
      <c r="I911" t="s">
        <v>1898</v>
      </c>
      <c r="J911" t="s">
        <v>2578</v>
      </c>
      <c r="K911" t="s">
        <v>948</v>
      </c>
      <c r="L911" t="s">
        <v>3164</v>
      </c>
      <c r="M911" t="s">
        <v>3165</v>
      </c>
      <c r="N911">
        <v>2011</v>
      </c>
      <c r="O911" t="s">
        <v>11</v>
      </c>
    </row>
    <row r="912" spans="1:16" x14ac:dyDescent="0.25">
      <c r="A912">
        <v>110348</v>
      </c>
      <c r="B912" t="s">
        <v>0</v>
      </c>
      <c r="C912">
        <v>181</v>
      </c>
      <c r="D912" t="s">
        <v>3090</v>
      </c>
      <c r="E912" t="s">
        <v>13</v>
      </c>
      <c r="F912" s="1">
        <v>34552</v>
      </c>
      <c r="G912" t="s">
        <v>869</v>
      </c>
      <c r="H912" t="s">
        <v>5</v>
      </c>
      <c r="I912" t="s">
        <v>1898</v>
      </c>
      <c r="J912" t="s">
        <v>2578</v>
      </c>
      <c r="K912" t="s">
        <v>948</v>
      </c>
      <c r="L912" t="s">
        <v>3091</v>
      </c>
      <c r="M912" t="s">
        <v>3092</v>
      </c>
      <c r="N912">
        <v>2011</v>
      </c>
      <c r="O912" t="s">
        <v>11</v>
      </c>
    </row>
    <row r="913" spans="1:16" x14ac:dyDescent="0.25">
      <c r="A913">
        <v>100299</v>
      </c>
      <c r="B913" t="s">
        <v>162</v>
      </c>
      <c r="C913">
        <v>182</v>
      </c>
      <c r="D913" t="s">
        <v>1896</v>
      </c>
      <c r="E913" t="s">
        <v>13</v>
      </c>
      <c r="F913" t="s">
        <v>1897</v>
      </c>
      <c r="G913" t="s">
        <v>1048</v>
      </c>
      <c r="H913" t="s">
        <v>5</v>
      </c>
      <c r="I913" t="s">
        <v>1898</v>
      </c>
      <c r="J913" t="s">
        <v>2591</v>
      </c>
      <c r="K913" t="s">
        <v>948</v>
      </c>
      <c r="L913" t="s">
        <v>1900</v>
      </c>
      <c r="M913" t="s">
        <v>1901</v>
      </c>
      <c r="N913">
        <v>2011</v>
      </c>
      <c r="O913" t="s">
        <v>11</v>
      </c>
    </row>
    <row r="914" spans="1:16" x14ac:dyDescent="0.25">
      <c r="A914">
        <v>100050</v>
      </c>
      <c r="B914" t="s">
        <v>0</v>
      </c>
      <c r="C914">
        <v>183</v>
      </c>
      <c r="D914" t="s">
        <v>3166</v>
      </c>
      <c r="E914" t="s">
        <v>2</v>
      </c>
      <c r="F914" s="1">
        <v>34158</v>
      </c>
      <c r="G914" t="s">
        <v>3167</v>
      </c>
      <c r="H914" t="s">
        <v>5</v>
      </c>
      <c r="I914" t="s">
        <v>1898</v>
      </c>
      <c r="J914" t="s">
        <v>2583</v>
      </c>
      <c r="K914" t="s">
        <v>948</v>
      </c>
      <c r="L914" t="s">
        <v>3168</v>
      </c>
      <c r="M914" t="s">
        <v>3169</v>
      </c>
      <c r="N914">
        <v>2011</v>
      </c>
      <c r="O914" t="s">
        <v>11</v>
      </c>
    </row>
    <row r="915" spans="1:16" x14ac:dyDescent="0.25">
      <c r="A915">
        <v>110681</v>
      </c>
      <c r="B915" t="s">
        <v>0</v>
      </c>
      <c r="C915">
        <v>184</v>
      </c>
      <c r="D915" t="s">
        <v>3170</v>
      </c>
      <c r="E915" t="s">
        <v>13</v>
      </c>
      <c r="F915" s="1">
        <v>34191</v>
      </c>
      <c r="G915" t="s">
        <v>1193</v>
      </c>
      <c r="H915" t="s">
        <v>5</v>
      </c>
      <c r="I915" t="s">
        <v>1898</v>
      </c>
      <c r="J915" t="s">
        <v>2587</v>
      </c>
      <c r="K915" t="s">
        <v>948</v>
      </c>
      <c r="L915" t="s">
        <v>3171</v>
      </c>
      <c r="M915" t="s">
        <v>3172</v>
      </c>
      <c r="N915">
        <v>2011</v>
      </c>
      <c r="O915" t="s">
        <v>11</v>
      </c>
    </row>
    <row r="916" spans="1:16" x14ac:dyDescent="0.25">
      <c r="A916">
        <v>80225</v>
      </c>
      <c r="B916" t="s">
        <v>0</v>
      </c>
      <c r="C916">
        <v>185</v>
      </c>
      <c r="D916" t="s">
        <v>2546</v>
      </c>
      <c r="E916" t="s">
        <v>13</v>
      </c>
      <c r="F916" s="1">
        <v>34040</v>
      </c>
      <c r="G916" t="s">
        <v>1359</v>
      </c>
      <c r="H916" t="s">
        <v>5</v>
      </c>
      <c r="I916" t="s">
        <v>1898</v>
      </c>
      <c r="J916" t="s">
        <v>2587</v>
      </c>
      <c r="K916" t="s">
        <v>948</v>
      </c>
      <c r="L916" t="s">
        <v>3173</v>
      </c>
      <c r="M916" t="s">
        <v>3174</v>
      </c>
      <c r="N916">
        <v>2011</v>
      </c>
      <c r="O916" t="s">
        <v>11</v>
      </c>
    </row>
    <row r="917" spans="1:16" x14ac:dyDescent="0.25">
      <c r="A917">
        <v>110063</v>
      </c>
      <c r="B917" t="s">
        <v>0</v>
      </c>
      <c r="C917">
        <v>186</v>
      </c>
      <c r="D917" t="s">
        <v>3175</v>
      </c>
      <c r="E917" t="s">
        <v>13</v>
      </c>
      <c r="F917" s="1">
        <v>34157</v>
      </c>
      <c r="G917" t="s">
        <v>1674</v>
      </c>
      <c r="H917" t="s">
        <v>5</v>
      </c>
      <c r="I917" t="s">
        <v>1898</v>
      </c>
      <c r="J917" t="s">
        <v>2583</v>
      </c>
      <c r="K917" t="s">
        <v>948</v>
      </c>
      <c r="L917" t="s">
        <v>3176</v>
      </c>
      <c r="M917" t="s">
        <v>3177</v>
      </c>
      <c r="N917">
        <v>2011</v>
      </c>
      <c r="O917" s="1">
        <v>40671</v>
      </c>
      <c r="P917" t="s">
        <v>36</v>
      </c>
    </row>
    <row r="918" spans="1:16" x14ac:dyDescent="0.25">
      <c r="A918">
        <v>100249</v>
      </c>
      <c r="B918" t="s">
        <v>0</v>
      </c>
      <c r="C918">
        <v>187</v>
      </c>
      <c r="D918" t="s">
        <v>3059</v>
      </c>
      <c r="E918" t="s">
        <v>2</v>
      </c>
      <c r="F918" s="1">
        <v>33582</v>
      </c>
      <c r="G918" t="s">
        <v>38</v>
      </c>
      <c r="H918" t="s">
        <v>5</v>
      </c>
      <c r="I918" t="s">
        <v>1898</v>
      </c>
      <c r="J918" t="s">
        <v>2578</v>
      </c>
      <c r="K918" t="s">
        <v>948</v>
      </c>
      <c r="L918" t="s">
        <v>3060</v>
      </c>
      <c r="M918" t="s">
        <v>3061</v>
      </c>
      <c r="N918">
        <v>2011</v>
      </c>
      <c r="O918" s="1">
        <v>40552</v>
      </c>
      <c r="P918" t="s">
        <v>91</v>
      </c>
    </row>
    <row r="919" spans="1:16" x14ac:dyDescent="0.25">
      <c r="A919">
        <v>90426</v>
      </c>
      <c r="B919" t="s">
        <v>0</v>
      </c>
      <c r="C919">
        <v>188</v>
      </c>
      <c r="D919" t="s">
        <v>1975</v>
      </c>
      <c r="E919" t="s">
        <v>13</v>
      </c>
      <c r="F919" s="1">
        <v>35004</v>
      </c>
      <c r="G919" t="s">
        <v>4</v>
      </c>
      <c r="H919" t="s">
        <v>5</v>
      </c>
      <c r="I919" t="s">
        <v>1898</v>
      </c>
      <c r="J919" t="s">
        <v>2587</v>
      </c>
      <c r="K919" t="s">
        <v>948</v>
      </c>
      <c r="L919" t="s">
        <v>1976</v>
      </c>
      <c r="M919" t="s">
        <v>1977</v>
      </c>
      <c r="N919">
        <v>2011</v>
      </c>
      <c r="O919" t="s">
        <v>11</v>
      </c>
    </row>
    <row r="920" spans="1:16" x14ac:dyDescent="0.25">
      <c r="A920">
        <v>100220</v>
      </c>
      <c r="B920" t="s">
        <v>0</v>
      </c>
      <c r="C920">
        <v>189</v>
      </c>
      <c r="D920" t="s">
        <v>3178</v>
      </c>
      <c r="E920" t="s">
        <v>2</v>
      </c>
      <c r="F920" s="1">
        <v>33822</v>
      </c>
      <c r="G920" t="s">
        <v>38</v>
      </c>
      <c r="H920" t="s">
        <v>5</v>
      </c>
      <c r="I920" t="s">
        <v>1898</v>
      </c>
      <c r="J920" t="s">
        <v>2583</v>
      </c>
      <c r="K920" t="s">
        <v>948</v>
      </c>
      <c r="L920" t="s">
        <v>3179</v>
      </c>
      <c r="M920" t="s">
        <v>3180</v>
      </c>
      <c r="N920">
        <v>2011</v>
      </c>
      <c r="O920" t="s">
        <v>11</v>
      </c>
    </row>
    <row r="921" spans="1:16" x14ac:dyDescent="0.25">
      <c r="A921">
        <v>100224</v>
      </c>
      <c r="B921" t="s">
        <v>0</v>
      </c>
      <c r="C921">
        <v>190</v>
      </c>
      <c r="D921" t="s">
        <v>3181</v>
      </c>
      <c r="E921" t="s">
        <v>2</v>
      </c>
      <c r="F921" t="s">
        <v>3182</v>
      </c>
      <c r="G921" t="s">
        <v>18</v>
      </c>
      <c r="H921" t="s">
        <v>5</v>
      </c>
      <c r="I921" t="s">
        <v>1898</v>
      </c>
      <c r="J921" t="s">
        <v>2583</v>
      </c>
      <c r="K921" t="s">
        <v>948</v>
      </c>
      <c r="L921" t="s">
        <v>3183</v>
      </c>
      <c r="M921" t="s">
        <v>3184</v>
      </c>
      <c r="N921">
        <v>2011</v>
      </c>
      <c r="O921" s="1">
        <v>40552</v>
      </c>
      <c r="P921" t="s">
        <v>91</v>
      </c>
    </row>
    <row r="922" spans="1:16" x14ac:dyDescent="0.25">
      <c r="A922">
        <v>110570</v>
      </c>
      <c r="B922" t="s">
        <v>0</v>
      </c>
      <c r="C922">
        <v>191</v>
      </c>
      <c r="D922" t="s">
        <v>2590</v>
      </c>
      <c r="E922" t="s">
        <v>13</v>
      </c>
      <c r="F922" s="1">
        <v>34374</v>
      </c>
      <c r="G922" t="s">
        <v>18</v>
      </c>
      <c r="H922" t="s">
        <v>5</v>
      </c>
      <c r="I922" t="s">
        <v>1898</v>
      </c>
      <c r="J922" t="s">
        <v>2587</v>
      </c>
      <c r="K922" t="s">
        <v>948</v>
      </c>
      <c r="L922" t="s">
        <v>2592</v>
      </c>
      <c r="M922" t="s">
        <v>2593</v>
      </c>
      <c r="N922">
        <v>2011</v>
      </c>
      <c r="O922" t="s">
        <v>11</v>
      </c>
    </row>
    <row r="923" spans="1:16" x14ac:dyDescent="0.25">
      <c r="A923">
        <v>70220</v>
      </c>
      <c r="B923" t="s">
        <v>0</v>
      </c>
      <c r="C923">
        <v>192</v>
      </c>
      <c r="D923" t="s">
        <v>2656</v>
      </c>
      <c r="E923" t="s">
        <v>13</v>
      </c>
      <c r="F923" t="s">
        <v>589</v>
      </c>
      <c r="G923" t="s">
        <v>4</v>
      </c>
      <c r="H923" t="s">
        <v>5</v>
      </c>
      <c r="I923" t="s">
        <v>1898</v>
      </c>
      <c r="J923" t="s">
        <v>2587</v>
      </c>
      <c r="K923" t="s">
        <v>948</v>
      </c>
      <c r="L923" t="s">
        <v>2657</v>
      </c>
      <c r="M923" t="s">
        <v>2658</v>
      </c>
      <c r="N923">
        <v>2011</v>
      </c>
      <c r="O923" t="s">
        <v>11</v>
      </c>
    </row>
    <row r="924" spans="1:16" x14ac:dyDescent="0.25">
      <c r="A924">
        <v>100182</v>
      </c>
      <c r="B924" t="s">
        <v>0</v>
      </c>
      <c r="C924">
        <v>193</v>
      </c>
      <c r="D924" t="s">
        <v>3185</v>
      </c>
      <c r="E924" t="s">
        <v>2</v>
      </c>
      <c r="F924" t="s">
        <v>3186</v>
      </c>
      <c r="G924" t="s">
        <v>3187</v>
      </c>
      <c r="H924" t="s">
        <v>5</v>
      </c>
      <c r="I924" t="s">
        <v>1898</v>
      </c>
      <c r="J924" t="s">
        <v>2583</v>
      </c>
      <c r="K924" t="s">
        <v>948</v>
      </c>
      <c r="L924" t="s">
        <v>3188</v>
      </c>
      <c r="M924" t="s">
        <v>3189</v>
      </c>
      <c r="N924">
        <v>2011</v>
      </c>
      <c r="O924" s="1">
        <v>40546</v>
      </c>
      <c r="P924" t="s">
        <v>91</v>
      </c>
    </row>
    <row r="925" spans="1:16" x14ac:dyDescent="0.25">
      <c r="A925">
        <v>80273</v>
      </c>
      <c r="B925" t="s">
        <v>0</v>
      </c>
      <c r="C925">
        <v>194</v>
      </c>
      <c r="D925" t="s">
        <v>3190</v>
      </c>
      <c r="E925" t="s">
        <v>2</v>
      </c>
      <c r="F925" t="s">
        <v>3191</v>
      </c>
      <c r="G925" t="s">
        <v>4</v>
      </c>
      <c r="H925" t="s">
        <v>5</v>
      </c>
      <c r="I925" t="s">
        <v>1898</v>
      </c>
      <c r="J925" t="s">
        <v>2583</v>
      </c>
      <c r="K925" t="s">
        <v>948</v>
      </c>
      <c r="L925" t="s">
        <v>3192</v>
      </c>
      <c r="M925" t="s">
        <v>3193</v>
      </c>
      <c r="N925">
        <v>2011</v>
      </c>
      <c r="O925" t="s">
        <v>11</v>
      </c>
    </row>
    <row r="926" spans="1:16" x14ac:dyDescent="0.25">
      <c r="A926">
        <v>90716</v>
      </c>
      <c r="B926" t="s">
        <v>0</v>
      </c>
      <c r="C926">
        <v>195</v>
      </c>
      <c r="D926" t="s">
        <v>2036</v>
      </c>
      <c r="E926" t="s">
        <v>2</v>
      </c>
      <c r="F926" s="1">
        <v>34762</v>
      </c>
      <c r="G926" t="s">
        <v>476</v>
      </c>
      <c r="H926" t="s">
        <v>5</v>
      </c>
      <c r="I926" t="s">
        <v>1898</v>
      </c>
      <c r="J926" t="s">
        <v>2587</v>
      </c>
      <c r="K926" t="s">
        <v>948</v>
      </c>
      <c r="L926" t="s">
        <v>2037</v>
      </c>
      <c r="M926" t="s">
        <v>2038</v>
      </c>
      <c r="N926">
        <v>2011</v>
      </c>
      <c r="O926" s="1">
        <v>40552</v>
      </c>
      <c r="P926" t="s">
        <v>91</v>
      </c>
    </row>
    <row r="927" spans="1:16" x14ac:dyDescent="0.25">
      <c r="A927">
        <v>80205</v>
      </c>
      <c r="B927" t="s">
        <v>0</v>
      </c>
      <c r="C927">
        <v>196</v>
      </c>
      <c r="D927" t="s">
        <v>2665</v>
      </c>
      <c r="E927" t="s">
        <v>2</v>
      </c>
      <c r="F927" t="s">
        <v>2666</v>
      </c>
      <c r="G927" t="s">
        <v>18</v>
      </c>
      <c r="H927" t="s">
        <v>5</v>
      </c>
      <c r="I927" t="s">
        <v>1898</v>
      </c>
      <c r="J927" t="s">
        <v>2587</v>
      </c>
      <c r="K927" t="s">
        <v>948</v>
      </c>
      <c r="L927" t="s">
        <v>2616</v>
      </c>
      <c r="M927" t="s">
        <v>2667</v>
      </c>
      <c r="N927">
        <v>2011</v>
      </c>
      <c r="O927" t="s">
        <v>11</v>
      </c>
    </row>
    <row r="928" spans="1:16" x14ac:dyDescent="0.25">
      <c r="A928">
        <v>100057</v>
      </c>
      <c r="B928" t="s">
        <v>0</v>
      </c>
      <c r="C928">
        <v>197</v>
      </c>
      <c r="D928" t="s">
        <v>2436</v>
      </c>
      <c r="E928" t="s">
        <v>13</v>
      </c>
      <c r="F928" s="1">
        <v>35039</v>
      </c>
      <c r="G928" t="s">
        <v>203</v>
      </c>
      <c r="H928" t="s">
        <v>5</v>
      </c>
      <c r="I928" t="s">
        <v>1898</v>
      </c>
      <c r="J928" t="s">
        <v>2583</v>
      </c>
      <c r="K928" t="s">
        <v>948</v>
      </c>
      <c r="L928" t="s">
        <v>2437</v>
      </c>
      <c r="M928" t="s">
        <v>2438</v>
      </c>
      <c r="N928">
        <v>2011</v>
      </c>
      <c r="O928" t="s">
        <v>11</v>
      </c>
    </row>
    <row r="929" spans="1:16" x14ac:dyDescent="0.25">
      <c r="A929">
        <v>110322</v>
      </c>
      <c r="B929" t="s">
        <v>0</v>
      </c>
      <c r="C929">
        <v>198</v>
      </c>
      <c r="D929" t="s">
        <v>2677</v>
      </c>
      <c r="E929" t="s">
        <v>2</v>
      </c>
      <c r="F929" s="1">
        <v>34094</v>
      </c>
      <c r="G929" t="s">
        <v>483</v>
      </c>
      <c r="H929" t="s">
        <v>5</v>
      </c>
      <c r="I929" t="s">
        <v>1898</v>
      </c>
      <c r="J929" t="s">
        <v>2587</v>
      </c>
      <c r="K929" t="s">
        <v>948</v>
      </c>
      <c r="L929" t="s">
        <v>2678</v>
      </c>
      <c r="M929" t="s">
        <v>2679</v>
      </c>
      <c r="N929">
        <v>2011</v>
      </c>
      <c r="O929" s="1">
        <v>40552</v>
      </c>
      <c r="P929" t="s">
        <v>91</v>
      </c>
    </row>
    <row r="930" spans="1:16" x14ac:dyDescent="0.25">
      <c r="A930">
        <v>110708</v>
      </c>
      <c r="B930" t="s">
        <v>0</v>
      </c>
      <c r="C930">
        <v>199</v>
      </c>
      <c r="D930" t="s">
        <v>3194</v>
      </c>
      <c r="E930" t="s">
        <v>2</v>
      </c>
      <c r="F930" t="s">
        <v>3195</v>
      </c>
      <c r="G930" t="s">
        <v>1359</v>
      </c>
      <c r="H930" t="s">
        <v>5</v>
      </c>
      <c r="I930" t="s">
        <v>1898</v>
      </c>
      <c r="J930" t="s">
        <v>2583</v>
      </c>
      <c r="K930" t="s">
        <v>948</v>
      </c>
      <c r="L930" t="s">
        <v>3196</v>
      </c>
      <c r="M930" t="s">
        <v>3197</v>
      </c>
      <c r="N930">
        <v>2011</v>
      </c>
      <c r="O930" t="s">
        <v>11</v>
      </c>
    </row>
    <row r="931" spans="1:16" x14ac:dyDescent="0.25">
      <c r="A931">
        <v>90334</v>
      </c>
      <c r="B931" t="s">
        <v>0</v>
      </c>
      <c r="C931">
        <v>200</v>
      </c>
      <c r="D931" t="s">
        <v>2718</v>
      </c>
      <c r="E931" t="s">
        <v>2</v>
      </c>
      <c r="F931" t="s">
        <v>2719</v>
      </c>
      <c r="G931" t="s">
        <v>2720</v>
      </c>
      <c r="H931" t="s">
        <v>5</v>
      </c>
      <c r="I931" t="s">
        <v>1898</v>
      </c>
      <c r="J931" t="s">
        <v>2587</v>
      </c>
      <c r="K931" t="s">
        <v>948</v>
      </c>
      <c r="L931" t="s">
        <v>2721</v>
      </c>
      <c r="M931" t="s">
        <v>2722</v>
      </c>
      <c r="N931">
        <v>2011</v>
      </c>
      <c r="O931" t="s">
        <v>11</v>
      </c>
    </row>
    <row r="932" spans="1:16" x14ac:dyDescent="0.25">
      <c r="A932">
        <v>90433</v>
      </c>
      <c r="B932" t="s">
        <v>0</v>
      </c>
      <c r="C932">
        <v>201</v>
      </c>
      <c r="D932" t="s">
        <v>2094</v>
      </c>
      <c r="E932" t="s">
        <v>2</v>
      </c>
      <c r="F932" t="s">
        <v>2095</v>
      </c>
      <c r="G932" t="s">
        <v>171</v>
      </c>
      <c r="H932" t="s">
        <v>5</v>
      </c>
      <c r="I932" t="s">
        <v>1898</v>
      </c>
      <c r="J932" t="s">
        <v>2587</v>
      </c>
      <c r="K932" t="s">
        <v>948</v>
      </c>
      <c r="L932" t="s">
        <v>2096</v>
      </c>
      <c r="M932" t="s">
        <v>2097</v>
      </c>
      <c r="N932">
        <v>2011</v>
      </c>
      <c r="O932" t="s">
        <v>11</v>
      </c>
    </row>
    <row r="933" spans="1:16" x14ac:dyDescent="0.25">
      <c r="A933">
        <v>110325</v>
      </c>
      <c r="B933" t="s">
        <v>0</v>
      </c>
      <c r="C933">
        <v>202</v>
      </c>
      <c r="D933" t="s">
        <v>2787</v>
      </c>
      <c r="E933" t="s">
        <v>2</v>
      </c>
      <c r="F933" s="1">
        <v>34191</v>
      </c>
      <c r="G933" t="s">
        <v>2788</v>
      </c>
      <c r="H933" t="s">
        <v>5</v>
      </c>
      <c r="I933" t="s">
        <v>1898</v>
      </c>
      <c r="J933" t="s">
        <v>2587</v>
      </c>
      <c r="K933" t="s">
        <v>948</v>
      </c>
      <c r="L933" t="s">
        <v>2789</v>
      </c>
      <c r="M933" t="s">
        <v>2790</v>
      </c>
      <c r="N933">
        <v>2011</v>
      </c>
      <c r="O933" t="s">
        <v>11</v>
      </c>
    </row>
    <row r="934" spans="1:16" x14ac:dyDescent="0.25">
      <c r="A934">
        <v>110328</v>
      </c>
      <c r="B934" t="s">
        <v>0</v>
      </c>
      <c r="C934">
        <v>203</v>
      </c>
      <c r="D934" t="s">
        <v>2816</v>
      </c>
      <c r="E934" t="s">
        <v>2</v>
      </c>
      <c r="F934" t="s">
        <v>2817</v>
      </c>
      <c r="G934" t="s">
        <v>1061</v>
      </c>
      <c r="H934" t="s">
        <v>5</v>
      </c>
      <c r="I934" t="s">
        <v>1898</v>
      </c>
      <c r="J934" t="s">
        <v>2587</v>
      </c>
      <c r="K934" t="s">
        <v>948</v>
      </c>
      <c r="L934" t="s">
        <v>2818</v>
      </c>
      <c r="M934" t="s">
        <v>2819</v>
      </c>
      <c r="N934">
        <v>2011</v>
      </c>
      <c r="O934" t="s">
        <v>11</v>
      </c>
    </row>
    <row r="935" spans="1:16" x14ac:dyDescent="0.25">
      <c r="A935">
        <v>110666</v>
      </c>
      <c r="B935" t="s">
        <v>0</v>
      </c>
      <c r="C935">
        <v>204</v>
      </c>
      <c r="D935" t="s">
        <v>3155</v>
      </c>
      <c r="E935" t="s">
        <v>2</v>
      </c>
      <c r="F935" t="s">
        <v>3156</v>
      </c>
      <c r="G935" t="s">
        <v>390</v>
      </c>
      <c r="H935" t="s">
        <v>5</v>
      </c>
      <c r="I935" t="s">
        <v>1898</v>
      </c>
      <c r="J935" t="s">
        <v>2587</v>
      </c>
      <c r="K935" t="s">
        <v>948</v>
      </c>
      <c r="L935" t="s">
        <v>3157</v>
      </c>
      <c r="M935" t="s">
        <v>3158</v>
      </c>
      <c r="N935">
        <v>2011</v>
      </c>
      <c r="O935" s="1">
        <v>40552</v>
      </c>
      <c r="P935" t="s">
        <v>91</v>
      </c>
    </row>
    <row r="936" spans="1:16" x14ac:dyDescent="0.25">
      <c r="A936">
        <v>90445</v>
      </c>
      <c r="B936" t="s">
        <v>0</v>
      </c>
      <c r="C936">
        <v>205</v>
      </c>
      <c r="D936" t="s">
        <v>2859</v>
      </c>
      <c r="E936" t="s">
        <v>13</v>
      </c>
      <c r="F936" s="1">
        <v>34678</v>
      </c>
      <c r="G936" t="s">
        <v>2860</v>
      </c>
      <c r="H936" t="s">
        <v>5</v>
      </c>
      <c r="I936" t="s">
        <v>1898</v>
      </c>
      <c r="J936" t="s">
        <v>2587</v>
      </c>
      <c r="K936" t="s">
        <v>948</v>
      </c>
      <c r="L936" t="s">
        <v>2861</v>
      </c>
      <c r="M936" t="s">
        <v>2862</v>
      </c>
      <c r="N936">
        <v>2011</v>
      </c>
      <c r="O936" t="s">
        <v>11</v>
      </c>
    </row>
    <row r="937" spans="1:16" x14ac:dyDescent="0.25">
      <c r="A937">
        <v>110331</v>
      </c>
      <c r="B937" t="s">
        <v>0</v>
      </c>
      <c r="C937">
        <v>206</v>
      </c>
      <c r="D937" t="s">
        <v>2878</v>
      </c>
      <c r="E937" t="s">
        <v>2</v>
      </c>
      <c r="F937" s="1">
        <v>31964</v>
      </c>
      <c r="G937" t="s">
        <v>4</v>
      </c>
      <c r="H937" t="s">
        <v>5</v>
      </c>
      <c r="I937" t="s">
        <v>1898</v>
      </c>
      <c r="J937" t="s">
        <v>2587</v>
      </c>
      <c r="K937" t="s">
        <v>948</v>
      </c>
      <c r="L937" t="s">
        <v>2092</v>
      </c>
      <c r="M937" t="s">
        <v>2879</v>
      </c>
      <c r="N937">
        <v>2011</v>
      </c>
      <c r="O937" t="s">
        <v>11</v>
      </c>
    </row>
    <row r="938" spans="1:16" x14ac:dyDescent="0.25">
      <c r="A938">
        <v>110335</v>
      </c>
      <c r="B938" t="s">
        <v>0</v>
      </c>
      <c r="C938">
        <v>207</v>
      </c>
      <c r="D938" t="s">
        <v>2917</v>
      </c>
      <c r="E938" t="s">
        <v>13</v>
      </c>
      <c r="F938" s="1">
        <v>34132</v>
      </c>
      <c r="G938" t="s">
        <v>1581</v>
      </c>
      <c r="H938" t="s">
        <v>5</v>
      </c>
      <c r="I938" t="s">
        <v>1898</v>
      </c>
      <c r="J938" t="s">
        <v>2587</v>
      </c>
      <c r="K938" t="s">
        <v>948</v>
      </c>
      <c r="L938" t="s">
        <v>2918</v>
      </c>
      <c r="M938" t="s">
        <v>2919</v>
      </c>
      <c r="N938">
        <v>2011</v>
      </c>
      <c r="O938" t="s">
        <v>11</v>
      </c>
    </row>
    <row r="939" spans="1:16" x14ac:dyDescent="0.25">
      <c r="A939">
        <v>110347</v>
      </c>
      <c r="B939" t="s">
        <v>0</v>
      </c>
      <c r="C939">
        <v>208</v>
      </c>
      <c r="D939" t="s">
        <v>3087</v>
      </c>
      <c r="E939" t="s">
        <v>13</v>
      </c>
      <c r="F939" s="1">
        <v>34223</v>
      </c>
      <c r="G939" t="s">
        <v>1193</v>
      </c>
      <c r="H939" t="s">
        <v>5</v>
      </c>
      <c r="I939" t="s">
        <v>1898</v>
      </c>
      <c r="J939" t="s">
        <v>2587</v>
      </c>
      <c r="K939" t="s">
        <v>948</v>
      </c>
      <c r="L939" t="s">
        <v>3088</v>
      </c>
      <c r="M939" t="s">
        <v>3089</v>
      </c>
      <c r="N939">
        <v>2011</v>
      </c>
      <c r="O939" s="1">
        <v>40552</v>
      </c>
      <c r="P939" t="s">
        <v>91</v>
      </c>
    </row>
    <row r="940" spans="1:16" x14ac:dyDescent="0.25">
      <c r="A940">
        <v>100234</v>
      </c>
      <c r="B940" t="s">
        <v>0</v>
      </c>
      <c r="C940">
        <v>209</v>
      </c>
      <c r="D940" t="s">
        <v>2940</v>
      </c>
      <c r="E940" t="s">
        <v>2</v>
      </c>
      <c r="F940" t="s">
        <v>2941</v>
      </c>
      <c r="G940" t="s">
        <v>18</v>
      </c>
      <c r="H940" t="s">
        <v>5</v>
      </c>
      <c r="I940" t="s">
        <v>1898</v>
      </c>
      <c r="J940" t="s">
        <v>2587</v>
      </c>
      <c r="K940" t="s">
        <v>948</v>
      </c>
      <c r="L940" t="s">
        <v>2942</v>
      </c>
      <c r="M940" t="s">
        <v>2943</v>
      </c>
      <c r="N940">
        <v>2011</v>
      </c>
      <c r="O940" t="s">
        <v>11</v>
      </c>
    </row>
    <row r="941" spans="1:16" x14ac:dyDescent="0.25">
      <c r="A941">
        <v>90701</v>
      </c>
      <c r="B941" t="s">
        <v>0</v>
      </c>
      <c r="C941">
        <v>210</v>
      </c>
      <c r="D941" t="s">
        <v>3002</v>
      </c>
      <c r="E941" t="s">
        <v>2</v>
      </c>
      <c r="F941" s="1">
        <v>34344</v>
      </c>
      <c r="G941" t="s">
        <v>18</v>
      </c>
      <c r="H941" t="s">
        <v>5</v>
      </c>
      <c r="I941" t="s">
        <v>1898</v>
      </c>
      <c r="J941" t="s">
        <v>2587</v>
      </c>
      <c r="K941" t="s">
        <v>948</v>
      </c>
      <c r="L941" t="s">
        <v>3003</v>
      </c>
      <c r="M941" t="s">
        <v>3004</v>
      </c>
      <c r="N941">
        <v>2011</v>
      </c>
      <c r="O941" t="s">
        <v>11</v>
      </c>
    </row>
    <row r="942" spans="1:16" x14ac:dyDescent="0.25">
      <c r="A942">
        <v>110336</v>
      </c>
      <c r="B942" t="s">
        <v>0</v>
      </c>
      <c r="C942">
        <v>211</v>
      </c>
      <c r="D942" t="s">
        <v>3015</v>
      </c>
      <c r="E942" t="s">
        <v>2</v>
      </c>
      <c r="F942" s="1">
        <v>33817</v>
      </c>
      <c r="G942" t="s">
        <v>310</v>
      </c>
      <c r="H942" t="s">
        <v>5</v>
      </c>
      <c r="I942" t="s">
        <v>1898</v>
      </c>
      <c r="J942" t="s">
        <v>2587</v>
      </c>
      <c r="K942" t="s">
        <v>948</v>
      </c>
      <c r="L942" t="s">
        <v>3016</v>
      </c>
      <c r="M942" t="s">
        <v>3017</v>
      </c>
      <c r="N942">
        <v>2011</v>
      </c>
      <c r="O942" t="s">
        <v>11</v>
      </c>
    </row>
    <row r="943" spans="1:16" x14ac:dyDescent="0.25">
      <c r="A943">
        <v>90037</v>
      </c>
      <c r="B943" t="s">
        <v>0</v>
      </c>
      <c r="C943">
        <v>1</v>
      </c>
      <c r="D943" t="s">
        <v>3198</v>
      </c>
      <c r="E943" t="s">
        <v>13</v>
      </c>
      <c r="F943" t="s">
        <v>2847</v>
      </c>
      <c r="G943" t="s">
        <v>18</v>
      </c>
      <c r="H943" t="s">
        <v>5</v>
      </c>
      <c r="I943" t="s">
        <v>3199</v>
      </c>
      <c r="J943" t="s">
        <v>3200</v>
      </c>
      <c r="K943" t="s">
        <v>8</v>
      </c>
      <c r="L943" t="s">
        <v>3201</v>
      </c>
      <c r="M943" t="s">
        <v>3202</v>
      </c>
      <c r="N943">
        <v>2011</v>
      </c>
      <c r="O943" t="s">
        <v>11</v>
      </c>
    </row>
    <row r="944" spans="1:16" x14ac:dyDescent="0.25">
      <c r="A944">
        <v>90038</v>
      </c>
      <c r="B944" t="s">
        <v>0</v>
      </c>
      <c r="C944">
        <v>2</v>
      </c>
      <c r="D944" t="s">
        <v>3203</v>
      </c>
      <c r="E944" t="s">
        <v>2</v>
      </c>
      <c r="F944" t="s">
        <v>2952</v>
      </c>
      <c r="G944" t="s">
        <v>352</v>
      </c>
      <c r="H944" t="s">
        <v>5</v>
      </c>
      <c r="I944" t="s">
        <v>3199</v>
      </c>
      <c r="J944" t="s">
        <v>3204</v>
      </c>
      <c r="K944" t="s">
        <v>8</v>
      </c>
      <c r="L944" t="s">
        <v>3205</v>
      </c>
      <c r="M944" t="s">
        <v>3206</v>
      </c>
      <c r="N944">
        <v>2011</v>
      </c>
      <c r="O944" t="s">
        <v>11</v>
      </c>
    </row>
    <row r="945" spans="1:16" x14ac:dyDescent="0.25">
      <c r="A945">
        <v>90064</v>
      </c>
      <c r="B945" t="s">
        <v>0</v>
      </c>
      <c r="C945">
        <v>3</v>
      </c>
      <c r="D945" t="s">
        <v>3207</v>
      </c>
      <c r="E945" t="s">
        <v>13</v>
      </c>
      <c r="F945" t="s">
        <v>817</v>
      </c>
      <c r="G945" t="s">
        <v>18</v>
      </c>
      <c r="H945" t="s">
        <v>5</v>
      </c>
      <c r="I945" t="s">
        <v>3199</v>
      </c>
      <c r="J945" t="s">
        <v>3208</v>
      </c>
      <c r="K945" t="s">
        <v>8</v>
      </c>
      <c r="L945" t="s">
        <v>3209</v>
      </c>
      <c r="M945" t="s">
        <v>3210</v>
      </c>
      <c r="N945">
        <v>2011</v>
      </c>
      <c r="O945" t="s">
        <v>11</v>
      </c>
    </row>
    <row r="946" spans="1:16" x14ac:dyDescent="0.25">
      <c r="A946">
        <v>90918</v>
      </c>
      <c r="B946" t="s">
        <v>0</v>
      </c>
      <c r="C946">
        <v>4</v>
      </c>
      <c r="D946" t="s">
        <v>3211</v>
      </c>
      <c r="E946" t="s">
        <v>2</v>
      </c>
      <c r="F946" s="1">
        <v>34489</v>
      </c>
      <c r="G946" t="s">
        <v>2404</v>
      </c>
      <c r="H946" t="s">
        <v>5</v>
      </c>
      <c r="I946" t="s">
        <v>3199</v>
      </c>
      <c r="J946" t="s">
        <v>3212</v>
      </c>
      <c r="K946" t="s">
        <v>8</v>
      </c>
      <c r="L946" t="s">
        <v>3213</v>
      </c>
      <c r="M946" t="s">
        <v>3214</v>
      </c>
      <c r="N946">
        <v>2011</v>
      </c>
      <c r="O946" t="s">
        <v>11</v>
      </c>
    </row>
    <row r="947" spans="1:16" x14ac:dyDescent="0.25">
      <c r="A947">
        <v>90039</v>
      </c>
      <c r="B947" t="s">
        <v>0</v>
      </c>
      <c r="C947">
        <v>5</v>
      </c>
      <c r="D947" t="s">
        <v>3215</v>
      </c>
      <c r="E947" t="s">
        <v>13</v>
      </c>
      <c r="F947" t="s">
        <v>3216</v>
      </c>
      <c r="G947" t="s">
        <v>1674</v>
      </c>
      <c r="H947" t="s">
        <v>5</v>
      </c>
      <c r="I947" t="s">
        <v>3199</v>
      </c>
      <c r="J947" t="s">
        <v>3208</v>
      </c>
      <c r="K947" t="s">
        <v>8</v>
      </c>
      <c r="L947" t="s">
        <v>3217</v>
      </c>
      <c r="M947" t="s">
        <v>3218</v>
      </c>
      <c r="N947">
        <v>2011</v>
      </c>
      <c r="O947" t="s">
        <v>11</v>
      </c>
    </row>
    <row r="948" spans="1:16" x14ac:dyDescent="0.25">
      <c r="A948">
        <v>90104</v>
      </c>
      <c r="B948" t="s">
        <v>0</v>
      </c>
      <c r="C948">
        <v>6</v>
      </c>
      <c r="D948" t="s">
        <v>3219</v>
      </c>
      <c r="E948" t="s">
        <v>2</v>
      </c>
      <c r="F948" t="s">
        <v>3220</v>
      </c>
      <c r="G948" t="s">
        <v>4</v>
      </c>
      <c r="H948" t="s">
        <v>5</v>
      </c>
      <c r="I948" t="s">
        <v>3199</v>
      </c>
      <c r="J948" t="s">
        <v>3212</v>
      </c>
      <c r="K948" t="s">
        <v>8</v>
      </c>
      <c r="L948" t="s">
        <v>3221</v>
      </c>
      <c r="M948" t="s">
        <v>2311</v>
      </c>
      <c r="N948">
        <v>2011</v>
      </c>
      <c r="O948" t="s">
        <v>11</v>
      </c>
    </row>
    <row r="949" spans="1:16" x14ac:dyDescent="0.25">
      <c r="A949">
        <v>90337</v>
      </c>
      <c r="B949" t="s">
        <v>0</v>
      </c>
      <c r="C949">
        <v>7</v>
      </c>
      <c r="D949" t="s">
        <v>3222</v>
      </c>
      <c r="E949" t="s">
        <v>2</v>
      </c>
      <c r="F949" t="s">
        <v>3223</v>
      </c>
      <c r="G949" t="s">
        <v>18</v>
      </c>
      <c r="H949" t="s">
        <v>5</v>
      </c>
      <c r="I949" t="s">
        <v>3199</v>
      </c>
      <c r="J949" t="s">
        <v>3204</v>
      </c>
      <c r="K949" t="s">
        <v>8</v>
      </c>
      <c r="L949" t="s">
        <v>3224</v>
      </c>
      <c r="M949" t="s">
        <v>3225</v>
      </c>
      <c r="N949">
        <v>2011</v>
      </c>
      <c r="O949" t="s">
        <v>11</v>
      </c>
    </row>
    <row r="950" spans="1:16" x14ac:dyDescent="0.25">
      <c r="A950">
        <v>100342</v>
      </c>
      <c r="B950" t="s">
        <v>0</v>
      </c>
      <c r="C950">
        <v>8</v>
      </c>
      <c r="D950" t="s">
        <v>3226</v>
      </c>
      <c r="E950" t="s">
        <v>2</v>
      </c>
      <c r="F950" t="s">
        <v>2381</v>
      </c>
      <c r="G950" t="s">
        <v>3227</v>
      </c>
      <c r="H950" t="s">
        <v>5</v>
      </c>
      <c r="I950" t="s">
        <v>3199</v>
      </c>
      <c r="J950" t="s">
        <v>3200</v>
      </c>
      <c r="K950" t="s">
        <v>8</v>
      </c>
      <c r="L950" t="s">
        <v>3228</v>
      </c>
      <c r="M950" t="s">
        <v>3229</v>
      </c>
      <c r="N950">
        <v>2011</v>
      </c>
      <c r="O950" t="s">
        <v>11</v>
      </c>
    </row>
    <row r="951" spans="1:16" x14ac:dyDescent="0.25">
      <c r="A951">
        <v>80038</v>
      </c>
      <c r="B951" t="s">
        <v>0</v>
      </c>
      <c r="C951">
        <v>9</v>
      </c>
      <c r="D951" t="s">
        <v>3230</v>
      </c>
      <c r="E951" t="s">
        <v>13</v>
      </c>
      <c r="F951" t="s">
        <v>1724</v>
      </c>
      <c r="G951" t="s">
        <v>1674</v>
      </c>
      <c r="H951" t="s">
        <v>5</v>
      </c>
      <c r="I951" t="s">
        <v>3199</v>
      </c>
      <c r="J951" t="s">
        <v>3200</v>
      </c>
      <c r="K951" t="s">
        <v>8</v>
      </c>
      <c r="L951" t="s">
        <v>3231</v>
      </c>
      <c r="M951" t="s">
        <v>3232</v>
      </c>
      <c r="N951">
        <v>2011</v>
      </c>
      <c r="O951" t="s">
        <v>11</v>
      </c>
    </row>
    <row r="952" spans="1:16" x14ac:dyDescent="0.25">
      <c r="A952">
        <v>90106</v>
      </c>
      <c r="B952" t="s">
        <v>0</v>
      </c>
      <c r="C952">
        <v>10</v>
      </c>
      <c r="D952" t="s">
        <v>3233</v>
      </c>
      <c r="E952" t="s">
        <v>2</v>
      </c>
      <c r="F952" t="s">
        <v>3234</v>
      </c>
      <c r="G952" t="s">
        <v>4</v>
      </c>
      <c r="H952" t="s">
        <v>5</v>
      </c>
      <c r="I952" t="s">
        <v>3199</v>
      </c>
      <c r="J952" t="s">
        <v>3212</v>
      </c>
      <c r="K952" t="s">
        <v>8</v>
      </c>
      <c r="L952" t="s">
        <v>3235</v>
      </c>
      <c r="M952" t="s">
        <v>3236</v>
      </c>
      <c r="N952">
        <v>2011</v>
      </c>
      <c r="O952" t="s">
        <v>11</v>
      </c>
    </row>
    <row r="953" spans="1:16" x14ac:dyDescent="0.25">
      <c r="A953">
        <v>90338</v>
      </c>
      <c r="B953" t="s">
        <v>0</v>
      </c>
      <c r="C953">
        <v>11</v>
      </c>
      <c r="D953" t="s">
        <v>3237</v>
      </c>
      <c r="E953" t="s">
        <v>2</v>
      </c>
      <c r="F953" t="s">
        <v>3238</v>
      </c>
      <c r="G953" t="s">
        <v>18</v>
      </c>
      <c r="H953" t="s">
        <v>5</v>
      </c>
      <c r="I953" t="s">
        <v>3199</v>
      </c>
      <c r="J953" t="s">
        <v>3204</v>
      </c>
      <c r="K953" t="s">
        <v>8</v>
      </c>
      <c r="L953" t="s">
        <v>3239</v>
      </c>
      <c r="M953" t="s">
        <v>3240</v>
      </c>
      <c r="N953">
        <v>2011</v>
      </c>
      <c r="O953" t="s">
        <v>1779</v>
      </c>
      <c r="P953" t="s">
        <v>36</v>
      </c>
    </row>
    <row r="954" spans="1:16" x14ac:dyDescent="0.25">
      <c r="A954">
        <v>110288</v>
      </c>
      <c r="B954" t="s">
        <v>0</v>
      </c>
      <c r="C954">
        <v>12</v>
      </c>
      <c r="D954" t="s">
        <v>3241</v>
      </c>
      <c r="E954" t="s">
        <v>13</v>
      </c>
      <c r="F954" s="1">
        <v>34643</v>
      </c>
      <c r="G954" t="s">
        <v>18</v>
      </c>
      <c r="H954" t="s">
        <v>5</v>
      </c>
      <c r="I954" t="s">
        <v>3199</v>
      </c>
      <c r="J954" t="s">
        <v>3208</v>
      </c>
      <c r="K954" t="s">
        <v>8</v>
      </c>
      <c r="L954" t="s">
        <v>3242</v>
      </c>
      <c r="M954" t="s">
        <v>3243</v>
      </c>
      <c r="N954">
        <v>2011</v>
      </c>
      <c r="O954" t="s">
        <v>11</v>
      </c>
    </row>
    <row r="955" spans="1:16" x14ac:dyDescent="0.25">
      <c r="A955">
        <v>80159</v>
      </c>
      <c r="B955" t="s">
        <v>0</v>
      </c>
      <c r="C955">
        <v>13</v>
      </c>
      <c r="D955" t="s">
        <v>3244</v>
      </c>
      <c r="E955" t="s">
        <v>13</v>
      </c>
      <c r="F955" t="s">
        <v>3245</v>
      </c>
      <c r="G955" t="s">
        <v>749</v>
      </c>
      <c r="H955" t="s">
        <v>5</v>
      </c>
      <c r="I955" t="s">
        <v>3199</v>
      </c>
      <c r="J955" t="s">
        <v>3200</v>
      </c>
      <c r="K955" t="s">
        <v>8</v>
      </c>
      <c r="L955" t="s">
        <v>3246</v>
      </c>
      <c r="M955" t="s">
        <v>3247</v>
      </c>
      <c r="N955">
        <v>2011</v>
      </c>
      <c r="O955" t="s">
        <v>11</v>
      </c>
    </row>
    <row r="956" spans="1:16" x14ac:dyDescent="0.25">
      <c r="A956">
        <v>90066</v>
      </c>
      <c r="B956" t="s">
        <v>0</v>
      </c>
      <c r="C956">
        <v>14</v>
      </c>
      <c r="D956" t="s">
        <v>3248</v>
      </c>
      <c r="E956" t="s">
        <v>13</v>
      </c>
      <c r="F956" t="s">
        <v>3249</v>
      </c>
      <c r="G956" t="s">
        <v>946</v>
      </c>
      <c r="H956" t="s">
        <v>5</v>
      </c>
      <c r="I956" t="s">
        <v>3199</v>
      </c>
      <c r="J956" t="s">
        <v>3208</v>
      </c>
      <c r="K956" t="s">
        <v>8</v>
      </c>
      <c r="L956" t="s">
        <v>938</v>
      </c>
      <c r="M956" t="s">
        <v>3250</v>
      </c>
      <c r="N956">
        <v>2011</v>
      </c>
      <c r="O956" t="s">
        <v>11</v>
      </c>
    </row>
    <row r="957" spans="1:16" x14ac:dyDescent="0.25">
      <c r="A957">
        <v>70082</v>
      </c>
      <c r="B957" t="s">
        <v>0</v>
      </c>
      <c r="C957">
        <v>15</v>
      </c>
      <c r="D957" t="s">
        <v>3251</v>
      </c>
      <c r="E957" t="s">
        <v>13</v>
      </c>
      <c r="F957" t="s">
        <v>3252</v>
      </c>
      <c r="G957" t="s">
        <v>4</v>
      </c>
      <c r="H957" t="s">
        <v>5</v>
      </c>
      <c r="I957" t="s">
        <v>3199</v>
      </c>
      <c r="J957" t="s">
        <v>3212</v>
      </c>
      <c r="K957" t="s">
        <v>8</v>
      </c>
      <c r="L957" t="s">
        <v>3253</v>
      </c>
      <c r="M957" t="s">
        <v>3254</v>
      </c>
      <c r="N957">
        <v>2011</v>
      </c>
      <c r="O957" t="s">
        <v>11</v>
      </c>
    </row>
    <row r="958" spans="1:16" x14ac:dyDescent="0.25">
      <c r="A958">
        <v>90339</v>
      </c>
      <c r="B958" t="s">
        <v>0</v>
      </c>
      <c r="C958">
        <v>16</v>
      </c>
      <c r="D958" t="s">
        <v>3255</v>
      </c>
      <c r="E958" t="s">
        <v>2</v>
      </c>
      <c r="F958" s="1">
        <v>34642</v>
      </c>
      <c r="G958" t="s">
        <v>18</v>
      </c>
      <c r="H958" t="s">
        <v>5</v>
      </c>
      <c r="I958" t="s">
        <v>3199</v>
      </c>
      <c r="J958" t="s">
        <v>3204</v>
      </c>
      <c r="K958" t="s">
        <v>8</v>
      </c>
      <c r="L958" t="s">
        <v>3256</v>
      </c>
      <c r="M958" t="s">
        <v>3257</v>
      </c>
      <c r="N958">
        <v>2011</v>
      </c>
      <c r="O958" t="s">
        <v>11</v>
      </c>
    </row>
    <row r="959" spans="1:16" x14ac:dyDescent="0.25">
      <c r="A959">
        <v>80034</v>
      </c>
      <c r="B959" t="s">
        <v>0</v>
      </c>
      <c r="C959">
        <v>17</v>
      </c>
      <c r="D959" t="s">
        <v>3258</v>
      </c>
      <c r="E959" t="s">
        <v>2</v>
      </c>
      <c r="F959" t="s">
        <v>3259</v>
      </c>
      <c r="G959" t="s">
        <v>4</v>
      </c>
      <c r="H959" t="s">
        <v>5</v>
      </c>
      <c r="I959" t="s">
        <v>3199</v>
      </c>
      <c r="J959" t="s">
        <v>3200</v>
      </c>
      <c r="K959" t="s">
        <v>8</v>
      </c>
      <c r="L959" t="s">
        <v>3260</v>
      </c>
      <c r="M959" t="s">
        <v>3261</v>
      </c>
      <c r="N959">
        <v>2011</v>
      </c>
      <c r="O959" t="s">
        <v>11</v>
      </c>
    </row>
    <row r="960" spans="1:16" x14ac:dyDescent="0.25">
      <c r="A960">
        <v>80118</v>
      </c>
      <c r="B960" t="s">
        <v>0</v>
      </c>
      <c r="C960">
        <v>18</v>
      </c>
      <c r="D960" t="s">
        <v>3262</v>
      </c>
      <c r="E960" t="s">
        <v>2</v>
      </c>
      <c r="F960" t="s">
        <v>3263</v>
      </c>
      <c r="G960" t="s">
        <v>4</v>
      </c>
      <c r="H960" t="s">
        <v>5</v>
      </c>
      <c r="I960" t="s">
        <v>3199</v>
      </c>
      <c r="J960" t="s">
        <v>3204</v>
      </c>
      <c r="K960" t="s">
        <v>8</v>
      </c>
      <c r="L960" t="s">
        <v>3264</v>
      </c>
      <c r="M960" t="s">
        <v>3265</v>
      </c>
      <c r="N960">
        <v>2011</v>
      </c>
      <c r="O960" t="s">
        <v>11</v>
      </c>
    </row>
    <row r="961" spans="1:15" x14ac:dyDescent="0.25">
      <c r="A961">
        <v>70657</v>
      </c>
      <c r="B961" t="s">
        <v>0</v>
      </c>
      <c r="C961">
        <v>19</v>
      </c>
      <c r="D961" t="s">
        <v>3266</v>
      </c>
      <c r="E961" t="s">
        <v>13</v>
      </c>
      <c r="F961" s="1">
        <v>34486</v>
      </c>
      <c r="G961" t="s">
        <v>4</v>
      </c>
      <c r="H961" t="s">
        <v>5</v>
      </c>
      <c r="I961" t="s">
        <v>3199</v>
      </c>
      <c r="J961" t="s">
        <v>3212</v>
      </c>
      <c r="K961" t="s">
        <v>8</v>
      </c>
      <c r="L961" t="s">
        <v>3267</v>
      </c>
      <c r="M961" t="s">
        <v>3268</v>
      </c>
      <c r="N961">
        <v>2011</v>
      </c>
      <c r="O961" t="s">
        <v>11</v>
      </c>
    </row>
    <row r="962" spans="1:15" x14ac:dyDescent="0.25">
      <c r="A962">
        <v>110289</v>
      </c>
      <c r="B962" t="s">
        <v>0</v>
      </c>
      <c r="C962">
        <v>20</v>
      </c>
      <c r="D962" t="s">
        <v>3269</v>
      </c>
      <c r="E962" t="s">
        <v>13</v>
      </c>
      <c r="F962" t="s">
        <v>3160</v>
      </c>
      <c r="G962" t="s">
        <v>1824</v>
      </c>
      <c r="H962" t="s">
        <v>5</v>
      </c>
      <c r="I962" t="s">
        <v>3199</v>
      </c>
      <c r="J962" t="s">
        <v>3208</v>
      </c>
      <c r="K962" t="s">
        <v>8</v>
      </c>
      <c r="L962" t="s">
        <v>3270</v>
      </c>
      <c r="M962" t="s">
        <v>3271</v>
      </c>
      <c r="N962">
        <v>2011</v>
      </c>
      <c r="O962" t="s">
        <v>11</v>
      </c>
    </row>
    <row r="963" spans="1:15" x14ac:dyDescent="0.25">
      <c r="A963">
        <v>90925</v>
      </c>
      <c r="B963" t="s">
        <v>0</v>
      </c>
      <c r="C963">
        <v>21</v>
      </c>
      <c r="D963" t="s">
        <v>3272</v>
      </c>
      <c r="E963" t="s">
        <v>13</v>
      </c>
      <c r="F963" t="s">
        <v>3273</v>
      </c>
      <c r="G963" t="s">
        <v>4</v>
      </c>
      <c r="H963" t="s">
        <v>5</v>
      </c>
      <c r="I963" t="s">
        <v>3199</v>
      </c>
      <c r="J963" t="s">
        <v>3212</v>
      </c>
      <c r="K963" t="s">
        <v>8</v>
      </c>
      <c r="L963" t="s">
        <v>3274</v>
      </c>
      <c r="M963" t="s">
        <v>3275</v>
      </c>
      <c r="N963">
        <v>2011</v>
      </c>
      <c r="O963" t="s">
        <v>11</v>
      </c>
    </row>
    <row r="964" spans="1:15" x14ac:dyDescent="0.25">
      <c r="A964">
        <v>110240</v>
      </c>
      <c r="B964" t="s">
        <v>0</v>
      </c>
      <c r="C964">
        <v>22</v>
      </c>
      <c r="D964" t="s">
        <v>3276</v>
      </c>
      <c r="E964" t="s">
        <v>13</v>
      </c>
      <c r="F964" t="s">
        <v>3277</v>
      </c>
      <c r="G964" t="s">
        <v>3278</v>
      </c>
      <c r="H964" t="s">
        <v>5</v>
      </c>
      <c r="I964" t="s">
        <v>3199</v>
      </c>
      <c r="J964" t="s">
        <v>3204</v>
      </c>
      <c r="K964" t="s">
        <v>8</v>
      </c>
      <c r="L964" t="s">
        <v>3279</v>
      </c>
      <c r="M964" t="s">
        <v>3280</v>
      </c>
      <c r="N964">
        <v>2011</v>
      </c>
      <c r="O964" t="s">
        <v>11</v>
      </c>
    </row>
    <row r="965" spans="1:15" x14ac:dyDescent="0.25">
      <c r="A965">
        <v>110242</v>
      </c>
      <c r="B965" t="s">
        <v>0</v>
      </c>
      <c r="C965">
        <v>23</v>
      </c>
      <c r="D965" t="s">
        <v>3281</v>
      </c>
      <c r="E965" t="s">
        <v>2</v>
      </c>
      <c r="F965" t="s">
        <v>3282</v>
      </c>
      <c r="G965" t="s">
        <v>18</v>
      </c>
      <c r="H965" t="s">
        <v>5</v>
      </c>
      <c r="I965" t="s">
        <v>3199</v>
      </c>
      <c r="J965" t="s">
        <v>3200</v>
      </c>
      <c r="K965" t="s">
        <v>8</v>
      </c>
      <c r="L965" t="s">
        <v>3283</v>
      </c>
      <c r="M965" t="s">
        <v>3284</v>
      </c>
      <c r="N965">
        <v>2011</v>
      </c>
      <c r="O965" t="s">
        <v>11</v>
      </c>
    </row>
    <row r="966" spans="1:15" x14ac:dyDescent="0.25">
      <c r="A966">
        <v>110290</v>
      </c>
      <c r="B966" t="s">
        <v>0</v>
      </c>
      <c r="C966">
        <v>24</v>
      </c>
      <c r="D966" t="s">
        <v>3285</v>
      </c>
      <c r="E966" t="s">
        <v>13</v>
      </c>
      <c r="F966" t="s">
        <v>3286</v>
      </c>
      <c r="G966" t="s">
        <v>3287</v>
      </c>
      <c r="H966" t="s">
        <v>5</v>
      </c>
      <c r="I966" t="s">
        <v>3199</v>
      </c>
      <c r="J966" t="s">
        <v>3208</v>
      </c>
      <c r="K966" t="s">
        <v>8</v>
      </c>
      <c r="L966" t="s">
        <v>3288</v>
      </c>
      <c r="M966" t="s">
        <v>3289</v>
      </c>
      <c r="N966">
        <v>2011</v>
      </c>
      <c r="O966" t="s">
        <v>11</v>
      </c>
    </row>
    <row r="967" spans="1:15" x14ac:dyDescent="0.25">
      <c r="A967">
        <v>80039</v>
      </c>
      <c r="B967" t="s">
        <v>0</v>
      </c>
      <c r="C967">
        <v>25</v>
      </c>
      <c r="D967" t="s">
        <v>3290</v>
      </c>
      <c r="E967" t="s">
        <v>13</v>
      </c>
      <c r="F967" t="s">
        <v>3291</v>
      </c>
      <c r="G967" t="s">
        <v>18</v>
      </c>
      <c r="H967" t="s">
        <v>5</v>
      </c>
      <c r="I967" t="s">
        <v>3199</v>
      </c>
      <c r="J967" t="s">
        <v>3200</v>
      </c>
      <c r="K967" t="s">
        <v>8</v>
      </c>
      <c r="L967" t="s">
        <v>3292</v>
      </c>
      <c r="M967" t="s">
        <v>3293</v>
      </c>
      <c r="N967">
        <v>2011</v>
      </c>
      <c r="O967" t="s">
        <v>11</v>
      </c>
    </row>
    <row r="968" spans="1:15" x14ac:dyDescent="0.25">
      <c r="A968">
        <v>71009</v>
      </c>
      <c r="B968" t="s">
        <v>0</v>
      </c>
      <c r="C968">
        <v>26</v>
      </c>
      <c r="D968" t="s">
        <v>3294</v>
      </c>
      <c r="E968" t="s">
        <v>13</v>
      </c>
      <c r="F968" t="s">
        <v>3195</v>
      </c>
      <c r="G968" t="s">
        <v>18</v>
      </c>
      <c r="H968" t="s">
        <v>5</v>
      </c>
      <c r="I968" t="s">
        <v>3199</v>
      </c>
      <c r="J968" t="s">
        <v>3204</v>
      </c>
      <c r="K968" t="s">
        <v>8</v>
      </c>
      <c r="L968" t="s">
        <v>2001</v>
      </c>
      <c r="M968" t="s">
        <v>3295</v>
      </c>
      <c r="N968">
        <v>2011</v>
      </c>
      <c r="O968" t="s">
        <v>11</v>
      </c>
    </row>
    <row r="969" spans="1:15" x14ac:dyDescent="0.25">
      <c r="A969">
        <v>90070</v>
      </c>
      <c r="B969" t="s">
        <v>0</v>
      </c>
      <c r="C969">
        <v>27</v>
      </c>
      <c r="D969" t="s">
        <v>3296</v>
      </c>
      <c r="E969" t="s">
        <v>2</v>
      </c>
      <c r="F969" t="s">
        <v>3297</v>
      </c>
      <c r="G969" t="s">
        <v>4</v>
      </c>
      <c r="H969" t="s">
        <v>5</v>
      </c>
      <c r="I969" t="s">
        <v>3199</v>
      </c>
      <c r="J969" t="s">
        <v>3208</v>
      </c>
      <c r="K969" t="s">
        <v>8</v>
      </c>
      <c r="L969" t="s">
        <v>3298</v>
      </c>
      <c r="M969" t="s">
        <v>3299</v>
      </c>
      <c r="N969">
        <v>2011</v>
      </c>
      <c r="O969" t="s">
        <v>11</v>
      </c>
    </row>
    <row r="970" spans="1:15" x14ac:dyDescent="0.25">
      <c r="A970">
        <v>71001</v>
      </c>
      <c r="B970" t="s">
        <v>0</v>
      </c>
      <c r="C970">
        <v>28</v>
      </c>
      <c r="D970" t="s">
        <v>3300</v>
      </c>
      <c r="E970" t="s">
        <v>13</v>
      </c>
      <c r="F970" t="s">
        <v>1993</v>
      </c>
      <c r="G970" t="s">
        <v>18</v>
      </c>
      <c r="H970" t="s">
        <v>5</v>
      </c>
      <c r="I970" t="s">
        <v>3199</v>
      </c>
      <c r="J970" t="s">
        <v>3212</v>
      </c>
      <c r="K970" t="s">
        <v>8</v>
      </c>
      <c r="L970" t="s">
        <v>3301</v>
      </c>
      <c r="M970" t="s">
        <v>3302</v>
      </c>
      <c r="N970">
        <v>2011</v>
      </c>
      <c r="O970" t="s">
        <v>11</v>
      </c>
    </row>
    <row r="971" spans="1:15" x14ac:dyDescent="0.25">
      <c r="A971">
        <v>70046</v>
      </c>
      <c r="B971" t="s">
        <v>0</v>
      </c>
      <c r="C971">
        <v>29</v>
      </c>
      <c r="D971" t="s">
        <v>3303</v>
      </c>
      <c r="E971" t="s">
        <v>13</v>
      </c>
      <c r="F971" t="s">
        <v>243</v>
      </c>
      <c r="G971" t="s">
        <v>4</v>
      </c>
      <c r="H971" t="s">
        <v>5</v>
      </c>
      <c r="I971" t="s">
        <v>3199</v>
      </c>
      <c r="J971" t="s">
        <v>3212</v>
      </c>
      <c r="K971" t="s">
        <v>8</v>
      </c>
      <c r="L971" t="s">
        <v>3304</v>
      </c>
      <c r="M971" t="s">
        <v>3305</v>
      </c>
      <c r="N971">
        <v>2011</v>
      </c>
      <c r="O971" t="s">
        <v>11</v>
      </c>
    </row>
    <row r="972" spans="1:15" x14ac:dyDescent="0.25">
      <c r="A972">
        <v>90342</v>
      </c>
      <c r="B972" t="s">
        <v>0</v>
      </c>
      <c r="C972">
        <v>30</v>
      </c>
      <c r="D972" t="s">
        <v>3306</v>
      </c>
      <c r="E972" t="s">
        <v>2</v>
      </c>
      <c r="F972" t="s">
        <v>3307</v>
      </c>
      <c r="G972" t="s">
        <v>28</v>
      </c>
      <c r="H972" t="s">
        <v>5</v>
      </c>
      <c r="I972" t="s">
        <v>3199</v>
      </c>
      <c r="J972" t="s">
        <v>3204</v>
      </c>
      <c r="K972" t="s">
        <v>8</v>
      </c>
      <c r="L972" t="s">
        <v>3308</v>
      </c>
      <c r="M972" t="s">
        <v>3309</v>
      </c>
      <c r="N972">
        <v>2011</v>
      </c>
      <c r="O972" t="s">
        <v>11</v>
      </c>
    </row>
    <row r="973" spans="1:15" x14ac:dyDescent="0.25">
      <c r="A973">
        <v>100343</v>
      </c>
      <c r="B973" t="s">
        <v>162</v>
      </c>
      <c r="C973">
        <v>31</v>
      </c>
      <c r="D973" t="s">
        <v>3310</v>
      </c>
      <c r="E973" t="s">
        <v>13</v>
      </c>
      <c r="F973" s="1">
        <v>34372</v>
      </c>
      <c r="G973" t="s">
        <v>203</v>
      </c>
      <c r="H973" t="s">
        <v>5</v>
      </c>
      <c r="I973" t="s">
        <v>3199</v>
      </c>
      <c r="J973" t="s">
        <v>3208</v>
      </c>
      <c r="K973" t="s">
        <v>8</v>
      </c>
      <c r="L973" t="s">
        <v>3311</v>
      </c>
      <c r="M973" t="s">
        <v>3312</v>
      </c>
      <c r="N973">
        <v>2011</v>
      </c>
      <c r="O973" t="s">
        <v>11</v>
      </c>
    </row>
    <row r="974" spans="1:15" x14ac:dyDescent="0.25">
      <c r="A974">
        <v>110283</v>
      </c>
      <c r="B974" t="s">
        <v>0</v>
      </c>
      <c r="C974">
        <v>32</v>
      </c>
      <c r="D974" t="s">
        <v>3313</v>
      </c>
      <c r="E974" t="s">
        <v>13</v>
      </c>
      <c r="F974" t="s">
        <v>3314</v>
      </c>
      <c r="G974" t="s">
        <v>4</v>
      </c>
      <c r="H974" t="s">
        <v>5</v>
      </c>
      <c r="I974" t="s">
        <v>3199</v>
      </c>
      <c r="J974" t="s">
        <v>3200</v>
      </c>
      <c r="K974" t="s">
        <v>8</v>
      </c>
      <c r="L974" t="s">
        <v>3315</v>
      </c>
      <c r="M974" t="s">
        <v>3316</v>
      </c>
      <c r="N974">
        <v>2011</v>
      </c>
      <c r="O974" t="s">
        <v>11</v>
      </c>
    </row>
    <row r="975" spans="1:15" x14ac:dyDescent="0.25">
      <c r="A975">
        <v>80128</v>
      </c>
      <c r="B975" t="s">
        <v>0</v>
      </c>
      <c r="C975">
        <v>33</v>
      </c>
      <c r="D975" t="s">
        <v>3317</v>
      </c>
      <c r="E975" t="s">
        <v>13</v>
      </c>
      <c r="F975" s="1">
        <v>34400</v>
      </c>
      <c r="G975" t="s">
        <v>4</v>
      </c>
      <c r="H975" t="s">
        <v>5</v>
      </c>
      <c r="I975" t="s">
        <v>3199</v>
      </c>
      <c r="J975" t="s">
        <v>3208</v>
      </c>
      <c r="K975" t="s">
        <v>8</v>
      </c>
      <c r="L975" t="s">
        <v>3318</v>
      </c>
      <c r="M975" t="s">
        <v>3319</v>
      </c>
      <c r="N975">
        <v>2011</v>
      </c>
      <c r="O975" t="s">
        <v>11</v>
      </c>
    </row>
    <row r="976" spans="1:15" x14ac:dyDescent="0.25">
      <c r="A976">
        <v>90107</v>
      </c>
      <c r="B976" t="s">
        <v>0</v>
      </c>
      <c r="C976">
        <v>34</v>
      </c>
      <c r="D976" t="s">
        <v>3320</v>
      </c>
      <c r="E976" t="s">
        <v>13</v>
      </c>
      <c r="F976" s="1">
        <v>34549</v>
      </c>
      <c r="G976" t="s">
        <v>4</v>
      </c>
      <c r="H976" t="s">
        <v>5</v>
      </c>
      <c r="I976" t="s">
        <v>3199</v>
      </c>
      <c r="J976" t="s">
        <v>3212</v>
      </c>
      <c r="K976" t="s">
        <v>8</v>
      </c>
      <c r="L976" t="s">
        <v>3321</v>
      </c>
      <c r="M976" t="s">
        <v>3322</v>
      </c>
      <c r="N976">
        <v>2011</v>
      </c>
      <c r="O976" t="s">
        <v>11</v>
      </c>
    </row>
    <row r="977" spans="1:16" x14ac:dyDescent="0.25">
      <c r="A977">
        <v>70483</v>
      </c>
      <c r="B977" t="s">
        <v>0</v>
      </c>
      <c r="C977">
        <v>35</v>
      </c>
      <c r="D977" t="s">
        <v>3323</v>
      </c>
      <c r="E977" t="s">
        <v>2</v>
      </c>
      <c r="F977" t="s">
        <v>1216</v>
      </c>
      <c r="G977" t="s">
        <v>4</v>
      </c>
      <c r="H977" t="s">
        <v>5</v>
      </c>
      <c r="I977" t="s">
        <v>3199</v>
      </c>
      <c r="J977" t="s">
        <v>3204</v>
      </c>
      <c r="K977" t="s">
        <v>8</v>
      </c>
      <c r="L977" t="s">
        <v>3324</v>
      </c>
      <c r="M977" t="s">
        <v>3325</v>
      </c>
      <c r="N977">
        <v>2011</v>
      </c>
      <c r="O977" t="s">
        <v>11</v>
      </c>
    </row>
    <row r="978" spans="1:16" x14ac:dyDescent="0.25">
      <c r="A978">
        <v>90601</v>
      </c>
      <c r="B978" t="s">
        <v>0</v>
      </c>
      <c r="C978">
        <v>36</v>
      </c>
      <c r="D978" t="s">
        <v>3326</v>
      </c>
      <c r="E978" t="s">
        <v>13</v>
      </c>
      <c r="F978" s="1">
        <v>34367</v>
      </c>
      <c r="G978" t="s">
        <v>3227</v>
      </c>
      <c r="H978" t="s">
        <v>5</v>
      </c>
      <c r="I978" t="s">
        <v>3199</v>
      </c>
      <c r="J978" t="s">
        <v>3200</v>
      </c>
      <c r="K978" t="s">
        <v>8</v>
      </c>
      <c r="L978" t="s">
        <v>3327</v>
      </c>
      <c r="M978" t="s">
        <v>3328</v>
      </c>
      <c r="N978">
        <v>2011</v>
      </c>
      <c r="O978" t="s">
        <v>11</v>
      </c>
    </row>
    <row r="979" spans="1:16" x14ac:dyDescent="0.25">
      <c r="A979">
        <v>80164</v>
      </c>
      <c r="B979" t="s">
        <v>0</v>
      </c>
      <c r="C979">
        <v>37</v>
      </c>
      <c r="D979" t="s">
        <v>3329</v>
      </c>
      <c r="E979" t="s">
        <v>13</v>
      </c>
      <c r="F979" s="1">
        <v>33981</v>
      </c>
      <c r="G979" t="s">
        <v>4</v>
      </c>
      <c r="H979" t="s">
        <v>5</v>
      </c>
      <c r="I979" t="s">
        <v>3199</v>
      </c>
      <c r="J979" t="s">
        <v>3200</v>
      </c>
      <c r="K979" t="s">
        <v>8</v>
      </c>
      <c r="L979" t="s">
        <v>3330</v>
      </c>
      <c r="M979" t="s">
        <v>3331</v>
      </c>
      <c r="N979">
        <v>2011</v>
      </c>
      <c r="O979" t="s">
        <v>11</v>
      </c>
    </row>
    <row r="980" spans="1:16" x14ac:dyDescent="0.25">
      <c r="A980">
        <v>70731</v>
      </c>
      <c r="B980" t="s">
        <v>0</v>
      </c>
      <c r="C980">
        <v>38</v>
      </c>
      <c r="D980" t="s">
        <v>3332</v>
      </c>
      <c r="E980" t="s">
        <v>13</v>
      </c>
      <c r="F980" s="1">
        <v>34033</v>
      </c>
      <c r="G980" t="s">
        <v>4</v>
      </c>
      <c r="H980" t="s">
        <v>5</v>
      </c>
      <c r="I980" t="s">
        <v>3199</v>
      </c>
      <c r="J980" t="s">
        <v>3212</v>
      </c>
      <c r="K980" t="s">
        <v>8</v>
      </c>
      <c r="L980" t="s">
        <v>3333</v>
      </c>
      <c r="M980" t="s">
        <v>3334</v>
      </c>
      <c r="N980">
        <v>2011</v>
      </c>
      <c r="O980" t="s">
        <v>11</v>
      </c>
    </row>
    <row r="981" spans="1:16" x14ac:dyDescent="0.25">
      <c r="A981">
        <v>90343</v>
      </c>
      <c r="B981" t="s">
        <v>0</v>
      </c>
      <c r="C981">
        <v>39</v>
      </c>
      <c r="D981" t="s">
        <v>3335</v>
      </c>
      <c r="E981" t="s">
        <v>13</v>
      </c>
      <c r="F981" t="s">
        <v>1576</v>
      </c>
      <c r="G981" t="s">
        <v>4</v>
      </c>
      <c r="H981" t="s">
        <v>5</v>
      </c>
      <c r="I981" t="s">
        <v>3199</v>
      </c>
      <c r="J981" t="s">
        <v>3204</v>
      </c>
      <c r="K981" t="s">
        <v>8</v>
      </c>
      <c r="L981" t="s">
        <v>3336</v>
      </c>
      <c r="M981" t="s">
        <v>3337</v>
      </c>
      <c r="N981">
        <v>2011</v>
      </c>
      <c r="O981" t="s">
        <v>11</v>
      </c>
    </row>
    <row r="982" spans="1:16" x14ac:dyDescent="0.25">
      <c r="A982">
        <v>90397</v>
      </c>
      <c r="B982" t="s">
        <v>0</v>
      </c>
      <c r="C982">
        <v>40</v>
      </c>
      <c r="D982" t="s">
        <v>3338</v>
      </c>
      <c r="E982" t="s">
        <v>2</v>
      </c>
      <c r="F982" s="1">
        <v>34519</v>
      </c>
      <c r="G982" t="s">
        <v>203</v>
      </c>
      <c r="H982" t="s">
        <v>5</v>
      </c>
      <c r="I982" t="s">
        <v>3199</v>
      </c>
      <c r="J982" t="s">
        <v>3208</v>
      </c>
      <c r="K982" t="s">
        <v>8</v>
      </c>
      <c r="L982" t="s">
        <v>3339</v>
      </c>
      <c r="M982" t="s">
        <v>3340</v>
      </c>
      <c r="N982">
        <v>2011</v>
      </c>
      <c r="O982" t="s">
        <v>11</v>
      </c>
    </row>
    <row r="983" spans="1:16" x14ac:dyDescent="0.25">
      <c r="A983">
        <v>70112</v>
      </c>
      <c r="B983" t="s">
        <v>0</v>
      </c>
      <c r="C983">
        <v>41</v>
      </c>
      <c r="D983" t="s">
        <v>3341</v>
      </c>
      <c r="E983" t="s">
        <v>2</v>
      </c>
      <c r="F983" t="s">
        <v>2982</v>
      </c>
      <c r="G983" t="s">
        <v>4</v>
      </c>
      <c r="H983" t="s">
        <v>5</v>
      </c>
      <c r="I983" t="s">
        <v>3199</v>
      </c>
      <c r="J983" t="s">
        <v>3200</v>
      </c>
      <c r="K983" t="s">
        <v>8</v>
      </c>
      <c r="L983" t="s">
        <v>3342</v>
      </c>
      <c r="M983" t="s">
        <v>3343</v>
      </c>
      <c r="N983">
        <v>2011</v>
      </c>
      <c r="O983" t="s">
        <v>11</v>
      </c>
    </row>
    <row r="984" spans="1:16" x14ac:dyDescent="0.25">
      <c r="A984">
        <v>80342</v>
      </c>
      <c r="B984" t="s">
        <v>0</v>
      </c>
      <c r="C984">
        <v>42</v>
      </c>
      <c r="D984" t="s">
        <v>3344</v>
      </c>
      <c r="E984" t="s">
        <v>2</v>
      </c>
      <c r="F984" t="s">
        <v>3345</v>
      </c>
      <c r="G984" t="s">
        <v>4</v>
      </c>
      <c r="H984" t="s">
        <v>5</v>
      </c>
      <c r="I984" t="s">
        <v>3199</v>
      </c>
      <c r="J984" t="s">
        <v>3208</v>
      </c>
      <c r="K984" t="s">
        <v>8</v>
      </c>
      <c r="L984" t="s">
        <v>3346</v>
      </c>
      <c r="M984" t="s">
        <v>3347</v>
      </c>
      <c r="N984">
        <v>2011</v>
      </c>
      <c r="O984" t="s">
        <v>11</v>
      </c>
    </row>
    <row r="985" spans="1:16" x14ac:dyDescent="0.25">
      <c r="A985">
        <v>90108</v>
      </c>
      <c r="B985" t="s">
        <v>0</v>
      </c>
      <c r="C985">
        <v>43</v>
      </c>
      <c r="D985" t="s">
        <v>3348</v>
      </c>
      <c r="E985" t="s">
        <v>2</v>
      </c>
      <c r="F985" s="1">
        <v>34161</v>
      </c>
      <c r="G985" t="s">
        <v>4</v>
      </c>
      <c r="H985" t="s">
        <v>5</v>
      </c>
      <c r="I985" t="s">
        <v>3199</v>
      </c>
      <c r="J985" t="s">
        <v>3212</v>
      </c>
      <c r="K985" t="s">
        <v>8</v>
      </c>
      <c r="L985" t="s">
        <v>3349</v>
      </c>
      <c r="M985" t="s">
        <v>3350</v>
      </c>
      <c r="N985">
        <v>2011</v>
      </c>
      <c r="O985" t="s">
        <v>11</v>
      </c>
    </row>
    <row r="986" spans="1:16" x14ac:dyDescent="0.25">
      <c r="A986">
        <v>70404</v>
      </c>
      <c r="B986" t="s">
        <v>0</v>
      </c>
      <c r="C986">
        <v>44</v>
      </c>
      <c r="D986" t="s">
        <v>3351</v>
      </c>
      <c r="E986" t="s">
        <v>13</v>
      </c>
      <c r="F986" t="s">
        <v>3252</v>
      </c>
      <c r="G986" t="s">
        <v>4</v>
      </c>
      <c r="H986" t="s">
        <v>5</v>
      </c>
      <c r="I986" t="s">
        <v>3199</v>
      </c>
      <c r="J986" t="s">
        <v>3204</v>
      </c>
      <c r="K986" t="s">
        <v>8</v>
      </c>
      <c r="L986" t="s">
        <v>3352</v>
      </c>
      <c r="M986" t="s">
        <v>3353</v>
      </c>
      <c r="N986">
        <v>2011</v>
      </c>
      <c r="O986" t="s">
        <v>11</v>
      </c>
    </row>
    <row r="987" spans="1:16" x14ac:dyDescent="0.25">
      <c r="A987">
        <v>80035</v>
      </c>
      <c r="B987" t="s">
        <v>0</v>
      </c>
      <c r="C987">
        <v>45</v>
      </c>
      <c r="D987" t="s">
        <v>3354</v>
      </c>
      <c r="E987" t="s">
        <v>2</v>
      </c>
      <c r="F987" t="s">
        <v>3355</v>
      </c>
      <c r="G987" t="s">
        <v>4</v>
      </c>
      <c r="H987" t="s">
        <v>5</v>
      </c>
      <c r="I987" t="s">
        <v>3199</v>
      </c>
      <c r="J987" t="s">
        <v>3200</v>
      </c>
      <c r="K987" t="s">
        <v>8</v>
      </c>
      <c r="L987" t="s">
        <v>3356</v>
      </c>
      <c r="M987" t="s">
        <v>3357</v>
      </c>
      <c r="N987">
        <v>2011</v>
      </c>
      <c r="O987" t="s">
        <v>11</v>
      </c>
    </row>
    <row r="988" spans="1:16" x14ac:dyDescent="0.25">
      <c r="A988">
        <v>90046</v>
      </c>
      <c r="B988" t="s">
        <v>0</v>
      </c>
      <c r="C988">
        <v>46</v>
      </c>
      <c r="D988" t="s">
        <v>3358</v>
      </c>
      <c r="E988" t="s">
        <v>2</v>
      </c>
      <c r="F988" t="s">
        <v>2030</v>
      </c>
      <c r="G988" t="s">
        <v>28</v>
      </c>
      <c r="H988" t="s">
        <v>5</v>
      </c>
      <c r="I988" t="s">
        <v>3199</v>
      </c>
      <c r="J988" t="s">
        <v>3204</v>
      </c>
      <c r="K988" t="s">
        <v>8</v>
      </c>
      <c r="L988" t="s">
        <v>3359</v>
      </c>
      <c r="M988" t="s">
        <v>3360</v>
      </c>
      <c r="N988">
        <v>2011</v>
      </c>
      <c r="O988" t="s">
        <v>11</v>
      </c>
    </row>
    <row r="989" spans="1:16" x14ac:dyDescent="0.25">
      <c r="A989">
        <v>90078</v>
      </c>
      <c r="B989" t="s">
        <v>0</v>
      </c>
      <c r="C989">
        <v>47</v>
      </c>
      <c r="D989" t="s">
        <v>3361</v>
      </c>
      <c r="E989" t="s">
        <v>2</v>
      </c>
      <c r="F989" t="s">
        <v>3362</v>
      </c>
      <c r="G989" t="s">
        <v>4</v>
      </c>
      <c r="H989" t="s">
        <v>5</v>
      </c>
      <c r="I989" t="s">
        <v>3199</v>
      </c>
      <c r="J989" t="s">
        <v>3208</v>
      </c>
      <c r="K989" t="s">
        <v>8</v>
      </c>
      <c r="L989" t="s">
        <v>3363</v>
      </c>
      <c r="M989" t="s">
        <v>3364</v>
      </c>
      <c r="N989">
        <v>2011</v>
      </c>
      <c r="O989" t="s">
        <v>11</v>
      </c>
    </row>
    <row r="990" spans="1:16" x14ac:dyDescent="0.25">
      <c r="A990">
        <v>90109</v>
      </c>
      <c r="B990" t="s">
        <v>0</v>
      </c>
      <c r="C990">
        <v>48</v>
      </c>
      <c r="D990" t="s">
        <v>3365</v>
      </c>
      <c r="E990" t="s">
        <v>2</v>
      </c>
      <c r="F990" t="s">
        <v>3366</v>
      </c>
      <c r="G990" t="s">
        <v>18</v>
      </c>
      <c r="H990" t="s">
        <v>5</v>
      </c>
      <c r="I990" t="s">
        <v>3199</v>
      </c>
      <c r="J990" t="s">
        <v>3212</v>
      </c>
      <c r="K990" t="s">
        <v>8</v>
      </c>
      <c r="L990" t="s">
        <v>3367</v>
      </c>
      <c r="M990" t="s">
        <v>3368</v>
      </c>
      <c r="N990">
        <v>2011</v>
      </c>
      <c r="O990" t="s">
        <v>11</v>
      </c>
    </row>
    <row r="991" spans="1:16" x14ac:dyDescent="0.25">
      <c r="A991">
        <v>90043</v>
      </c>
      <c r="B991" t="s">
        <v>0</v>
      </c>
      <c r="C991">
        <v>49</v>
      </c>
      <c r="D991" t="s">
        <v>3369</v>
      </c>
      <c r="E991" t="s">
        <v>13</v>
      </c>
      <c r="F991" t="s">
        <v>3370</v>
      </c>
      <c r="G991" t="s">
        <v>28</v>
      </c>
      <c r="H991" t="s">
        <v>5</v>
      </c>
      <c r="I991" t="s">
        <v>3199</v>
      </c>
      <c r="J991" t="s">
        <v>3200</v>
      </c>
      <c r="K991" t="s">
        <v>8</v>
      </c>
      <c r="L991" t="s">
        <v>3371</v>
      </c>
      <c r="M991" t="s">
        <v>3372</v>
      </c>
      <c r="N991">
        <v>2011</v>
      </c>
      <c r="O991" t="s">
        <v>11</v>
      </c>
    </row>
    <row r="992" spans="1:16" x14ac:dyDescent="0.25">
      <c r="A992">
        <v>90047</v>
      </c>
      <c r="B992" t="s">
        <v>0</v>
      </c>
      <c r="C992">
        <v>50</v>
      </c>
      <c r="D992" t="s">
        <v>3373</v>
      </c>
      <c r="E992" t="s">
        <v>13</v>
      </c>
      <c r="F992" s="1">
        <v>34373</v>
      </c>
      <c r="G992" t="s">
        <v>352</v>
      </c>
      <c r="H992" t="s">
        <v>5</v>
      </c>
      <c r="I992" t="s">
        <v>3199</v>
      </c>
      <c r="J992" t="s">
        <v>3204</v>
      </c>
      <c r="K992" t="s">
        <v>8</v>
      </c>
      <c r="L992" t="s">
        <v>3374</v>
      </c>
      <c r="M992" t="s">
        <v>3375</v>
      </c>
      <c r="N992">
        <v>2011</v>
      </c>
      <c r="O992" s="1">
        <v>40637</v>
      </c>
      <c r="P992" t="s">
        <v>36</v>
      </c>
    </row>
    <row r="993" spans="1:16" x14ac:dyDescent="0.25">
      <c r="A993">
        <v>90079</v>
      </c>
      <c r="B993" t="s">
        <v>0</v>
      </c>
      <c r="C993">
        <v>51</v>
      </c>
      <c r="D993" t="s">
        <v>3376</v>
      </c>
      <c r="E993" t="s">
        <v>13</v>
      </c>
      <c r="F993" s="1">
        <v>34583</v>
      </c>
      <c r="G993" t="s">
        <v>1048</v>
      </c>
      <c r="H993" t="s">
        <v>5</v>
      </c>
      <c r="I993" t="s">
        <v>3199</v>
      </c>
      <c r="J993" t="s">
        <v>3208</v>
      </c>
      <c r="K993" t="s">
        <v>8</v>
      </c>
      <c r="L993" t="s">
        <v>3377</v>
      </c>
      <c r="M993" t="s">
        <v>3378</v>
      </c>
      <c r="N993">
        <v>2011</v>
      </c>
      <c r="O993" t="s">
        <v>11</v>
      </c>
    </row>
    <row r="994" spans="1:16" x14ac:dyDescent="0.25">
      <c r="A994">
        <v>90110</v>
      </c>
      <c r="B994" t="s">
        <v>0</v>
      </c>
      <c r="C994">
        <v>52</v>
      </c>
      <c r="D994" t="s">
        <v>3379</v>
      </c>
      <c r="E994" t="s">
        <v>2</v>
      </c>
      <c r="F994" s="1">
        <v>34219</v>
      </c>
      <c r="G994" t="s">
        <v>28</v>
      </c>
      <c r="H994" t="s">
        <v>5</v>
      </c>
      <c r="I994" t="s">
        <v>3199</v>
      </c>
      <c r="J994" t="s">
        <v>3212</v>
      </c>
      <c r="K994" t="s">
        <v>8</v>
      </c>
      <c r="L994" t="s">
        <v>379</v>
      </c>
      <c r="M994" t="s">
        <v>3380</v>
      </c>
      <c r="N994">
        <v>2011</v>
      </c>
      <c r="O994" t="s">
        <v>11</v>
      </c>
    </row>
    <row r="995" spans="1:16" x14ac:dyDescent="0.25">
      <c r="A995">
        <v>70465</v>
      </c>
      <c r="B995" t="s">
        <v>0</v>
      </c>
      <c r="C995">
        <v>53</v>
      </c>
      <c r="D995" t="s">
        <v>3381</v>
      </c>
      <c r="E995" t="s">
        <v>2</v>
      </c>
      <c r="F995" s="1">
        <v>34489</v>
      </c>
      <c r="G995" t="s">
        <v>4</v>
      </c>
      <c r="H995" t="s">
        <v>5</v>
      </c>
      <c r="I995" t="s">
        <v>3199</v>
      </c>
      <c r="J995" t="s">
        <v>3212</v>
      </c>
      <c r="K995" t="s">
        <v>8</v>
      </c>
      <c r="L995" t="s">
        <v>3382</v>
      </c>
      <c r="M995" t="s">
        <v>3383</v>
      </c>
      <c r="N995">
        <v>2011</v>
      </c>
      <c r="O995" t="s">
        <v>11</v>
      </c>
    </row>
    <row r="996" spans="1:16" x14ac:dyDescent="0.25">
      <c r="A996">
        <v>90344</v>
      </c>
      <c r="B996" t="s">
        <v>0</v>
      </c>
      <c r="C996">
        <v>54</v>
      </c>
      <c r="D996" t="s">
        <v>3384</v>
      </c>
      <c r="E996" t="s">
        <v>2</v>
      </c>
      <c r="F996" s="1">
        <v>34193</v>
      </c>
      <c r="G996" t="s">
        <v>18</v>
      </c>
      <c r="H996" t="s">
        <v>5</v>
      </c>
      <c r="I996" t="s">
        <v>3199</v>
      </c>
      <c r="J996" t="s">
        <v>3204</v>
      </c>
      <c r="K996" t="s">
        <v>8</v>
      </c>
      <c r="L996" t="s">
        <v>3385</v>
      </c>
      <c r="M996" t="s">
        <v>3386</v>
      </c>
      <c r="N996">
        <v>2011</v>
      </c>
      <c r="O996" t="s">
        <v>11</v>
      </c>
    </row>
    <row r="997" spans="1:16" x14ac:dyDescent="0.25">
      <c r="A997">
        <v>100363</v>
      </c>
      <c r="B997" t="s">
        <v>0</v>
      </c>
      <c r="C997">
        <v>55</v>
      </c>
      <c r="D997" t="s">
        <v>3387</v>
      </c>
      <c r="E997" t="s">
        <v>13</v>
      </c>
      <c r="F997" s="1">
        <v>34642</v>
      </c>
      <c r="G997" t="s">
        <v>533</v>
      </c>
      <c r="H997" t="s">
        <v>5</v>
      </c>
      <c r="I997" t="s">
        <v>3199</v>
      </c>
      <c r="J997" t="s">
        <v>3208</v>
      </c>
      <c r="K997" t="s">
        <v>8</v>
      </c>
      <c r="L997" t="s">
        <v>3388</v>
      </c>
      <c r="M997" t="s">
        <v>3389</v>
      </c>
      <c r="N997">
        <v>2011</v>
      </c>
      <c r="O997" t="s">
        <v>11</v>
      </c>
    </row>
    <row r="998" spans="1:16" x14ac:dyDescent="0.25">
      <c r="A998">
        <v>110285</v>
      </c>
      <c r="B998" t="s">
        <v>0</v>
      </c>
      <c r="C998">
        <v>56</v>
      </c>
      <c r="D998" t="s">
        <v>3390</v>
      </c>
      <c r="E998" t="s">
        <v>13</v>
      </c>
      <c r="F998" t="s">
        <v>2956</v>
      </c>
      <c r="G998" t="s">
        <v>4</v>
      </c>
      <c r="H998" t="s">
        <v>5</v>
      </c>
      <c r="I998" t="s">
        <v>3199</v>
      </c>
      <c r="J998" t="s">
        <v>3200</v>
      </c>
      <c r="K998" t="s">
        <v>8</v>
      </c>
      <c r="L998" t="s">
        <v>3391</v>
      </c>
      <c r="M998" t="s">
        <v>3392</v>
      </c>
      <c r="N998">
        <v>2011</v>
      </c>
      <c r="O998" t="s">
        <v>11</v>
      </c>
    </row>
    <row r="999" spans="1:16" x14ac:dyDescent="0.25">
      <c r="A999">
        <v>70959</v>
      </c>
      <c r="B999" t="s">
        <v>0</v>
      </c>
      <c r="C999">
        <v>57</v>
      </c>
      <c r="D999" t="s">
        <v>3393</v>
      </c>
      <c r="E999" t="s">
        <v>13</v>
      </c>
      <c r="F999" t="s">
        <v>1096</v>
      </c>
      <c r="G999" t="s">
        <v>4</v>
      </c>
      <c r="H999" t="s">
        <v>5</v>
      </c>
      <c r="I999" t="s">
        <v>3199</v>
      </c>
      <c r="J999" t="s">
        <v>3212</v>
      </c>
      <c r="K999" t="s">
        <v>8</v>
      </c>
      <c r="L999" t="s">
        <v>3394</v>
      </c>
      <c r="M999" t="s">
        <v>3395</v>
      </c>
      <c r="N999">
        <v>2011</v>
      </c>
      <c r="O999" t="s">
        <v>11</v>
      </c>
    </row>
    <row r="1000" spans="1:16" x14ac:dyDescent="0.25">
      <c r="A1000">
        <v>90987</v>
      </c>
      <c r="B1000" t="s">
        <v>0</v>
      </c>
      <c r="C1000">
        <v>58</v>
      </c>
      <c r="D1000" t="s">
        <v>3396</v>
      </c>
      <c r="E1000" t="s">
        <v>13</v>
      </c>
      <c r="F1000" t="s">
        <v>3252</v>
      </c>
      <c r="G1000" t="s">
        <v>4</v>
      </c>
      <c r="H1000" t="s">
        <v>5</v>
      </c>
      <c r="I1000" t="s">
        <v>3199</v>
      </c>
      <c r="J1000" t="s">
        <v>3200</v>
      </c>
      <c r="K1000" t="s">
        <v>8</v>
      </c>
      <c r="L1000" t="s">
        <v>3397</v>
      </c>
      <c r="M1000" t="s">
        <v>3398</v>
      </c>
      <c r="N1000">
        <v>2011</v>
      </c>
      <c r="O1000" t="s">
        <v>11</v>
      </c>
    </row>
    <row r="1001" spans="1:16" x14ac:dyDescent="0.25">
      <c r="A1001">
        <v>100555</v>
      </c>
      <c r="B1001" t="s">
        <v>0</v>
      </c>
      <c r="C1001">
        <v>59</v>
      </c>
      <c r="D1001" t="s">
        <v>3399</v>
      </c>
      <c r="E1001" t="s">
        <v>13</v>
      </c>
      <c r="F1001" s="1">
        <v>33878</v>
      </c>
      <c r="G1001" t="s">
        <v>946</v>
      </c>
      <c r="H1001" t="s">
        <v>5</v>
      </c>
      <c r="I1001" t="s">
        <v>3199</v>
      </c>
      <c r="J1001" t="s">
        <v>3204</v>
      </c>
      <c r="K1001" t="s">
        <v>8</v>
      </c>
      <c r="L1001" t="s">
        <v>3400</v>
      </c>
      <c r="M1001" t="s">
        <v>3401</v>
      </c>
      <c r="N1001">
        <v>2011</v>
      </c>
      <c r="O1001" t="s">
        <v>11</v>
      </c>
    </row>
    <row r="1002" spans="1:16" x14ac:dyDescent="0.25">
      <c r="A1002">
        <v>110291</v>
      </c>
      <c r="B1002" t="s">
        <v>0</v>
      </c>
      <c r="C1002">
        <v>60</v>
      </c>
      <c r="D1002" t="s">
        <v>3402</v>
      </c>
      <c r="E1002" t="s">
        <v>13</v>
      </c>
      <c r="F1002" s="1">
        <v>34641</v>
      </c>
      <c r="G1002" t="s">
        <v>4</v>
      </c>
      <c r="H1002" t="s">
        <v>5</v>
      </c>
      <c r="I1002" t="s">
        <v>3199</v>
      </c>
      <c r="J1002" t="s">
        <v>3208</v>
      </c>
      <c r="K1002" t="s">
        <v>8</v>
      </c>
      <c r="L1002" t="s">
        <v>3403</v>
      </c>
      <c r="M1002" t="s">
        <v>3404</v>
      </c>
      <c r="N1002">
        <v>2011</v>
      </c>
      <c r="O1002" t="s">
        <v>11</v>
      </c>
    </row>
    <row r="1003" spans="1:16" x14ac:dyDescent="0.25">
      <c r="A1003">
        <v>90999</v>
      </c>
      <c r="B1003" t="s">
        <v>0</v>
      </c>
      <c r="C1003">
        <v>61</v>
      </c>
      <c r="D1003" t="s">
        <v>3405</v>
      </c>
      <c r="E1003" t="s">
        <v>13</v>
      </c>
      <c r="F1003" s="1">
        <v>34823</v>
      </c>
      <c r="G1003" t="s">
        <v>18</v>
      </c>
      <c r="H1003" t="s">
        <v>5</v>
      </c>
      <c r="I1003" t="s">
        <v>3199</v>
      </c>
      <c r="J1003" t="s">
        <v>3208</v>
      </c>
      <c r="K1003" t="s">
        <v>8</v>
      </c>
      <c r="L1003" t="s">
        <v>3406</v>
      </c>
      <c r="M1003" t="s">
        <v>3407</v>
      </c>
      <c r="N1003">
        <v>2011</v>
      </c>
      <c r="O1003" t="s">
        <v>11</v>
      </c>
    </row>
    <row r="1004" spans="1:16" x14ac:dyDescent="0.25">
      <c r="A1004">
        <v>71051</v>
      </c>
      <c r="B1004" t="s">
        <v>0</v>
      </c>
      <c r="C1004">
        <v>62</v>
      </c>
      <c r="D1004" t="s">
        <v>3408</v>
      </c>
      <c r="E1004" t="s">
        <v>2</v>
      </c>
      <c r="F1004" t="s">
        <v>3114</v>
      </c>
      <c r="G1004" t="s">
        <v>18</v>
      </c>
      <c r="H1004" t="s">
        <v>5</v>
      </c>
      <c r="I1004" t="s">
        <v>3199</v>
      </c>
      <c r="J1004" t="s">
        <v>3200</v>
      </c>
      <c r="K1004" t="s">
        <v>8</v>
      </c>
      <c r="L1004" t="s">
        <v>3409</v>
      </c>
      <c r="M1004" t="s">
        <v>3410</v>
      </c>
      <c r="N1004">
        <v>2011</v>
      </c>
      <c r="O1004" s="1">
        <v>40791</v>
      </c>
      <c r="P1004" t="s">
        <v>36</v>
      </c>
    </row>
    <row r="1005" spans="1:16" x14ac:dyDescent="0.25">
      <c r="A1005">
        <v>80076</v>
      </c>
      <c r="B1005" t="s">
        <v>0</v>
      </c>
      <c r="C1005">
        <v>63</v>
      </c>
      <c r="D1005" t="s">
        <v>3411</v>
      </c>
      <c r="E1005" t="s">
        <v>13</v>
      </c>
      <c r="F1005" t="s">
        <v>2703</v>
      </c>
      <c r="G1005" t="s">
        <v>18</v>
      </c>
      <c r="H1005" t="s">
        <v>5</v>
      </c>
      <c r="I1005" t="s">
        <v>3199</v>
      </c>
      <c r="J1005" t="s">
        <v>3204</v>
      </c>
      <c r="K1005" t="s">
        <v>8</v>
      </c>
      <c r="L1005" t="s">
        <v>3412</v>
      </c>
      <c r="M1005" t="s">
        <v>3413</v>
      </c>
      <c r="N1005">
        <v>2011</v>
      </c>
      <c r="O1005" t="s">
        <v>11</v>
      </c>
    </row>
    <row r="1006" spans="1:16" x14ac:dyDescent="0.25">
      <c r="A1006">
        <v>70208</v>
      </c>
      <c r="B1006" t="s">
        <v>0</v>
      </c>
      <c r="C1006">
        <v>64</v>
      </c>
      <c r="D1006" t="s">
        <v>3414</v>
      </c>
      <c r="E1006" t="s">
        <v>13</v>
      </c>
      <c r="F1006" t="s">
        <v>3366</v>
      </c>
      <c r="G1006" t="s">
        <v>28</v>
      </c>
      <c r="H1006" t="s">
        <v>5</v>
      </c>
      <c r="I1006" t="s">
        <v>3199</v>
      </c>
      <c r="J1006" t="s">
        <v>3212</v>
      </c>
      <c r="K1006" t="s">
        <v>8</v>
      </c>
      <c r="L1006" t="s">
        <v>363</v>
      </c>
      <c r="M1006" t="s">
        <v>3415</v>
      </c>
      <c r="N1006">
        <v>2011</v>
      </c>
      <c r="O1006" t="s">
        <v>11</v>
      </c>
    </row>
    <row r="1007" spans="1:16" x14ac:dyDescent="0.25">
      <c r="A1007">
        <v>70865</v>
      </c>
      <c r="B1007" t="s">
        <v>0</v>
      </c>
      <c r="C1007">
        <v>65</v>
      </c>
      <c r="D1007" t="s">
        <v>3416</v>
      </c>
      <c r="E1007" t="s">
        <v>2</v>
      </c>
      <c r="F1007" s="1">
        <v>34039</v>
      </c>
      <c r="G1007" t="s">
        <v>4</v>
      </c>
      <c r="H1007" t="s">
        <v>5</v>
      </c>
      <c r="I1007" t="s">
        <v>3199</v>
      </c>
      <c r="J1007" t="s">
        <v>3200</v>
      </c>
      <c r="K1007" t="s">
        <v>8</v>
      </c>
      <c r="L1007" t="s">
        <v>3417</v>
      </c>
      <c r="M1007" t="s">
        <v>3418</v>
      </c>
      <c r="N1007">
        <v>2011</v>
      </c>
      <c r="O1007" t="s">
        <v>11</v>
      </c>
    </row>
    <row r="1008" spans="1:16" x14ac:dyDescent="0.25">
      <c r="A1008">
        <v>70443</v>
      </c>
      <c r="B1008" t="s">
        <v>0</v>
      </c>
      <c r="C1008">
        <v>66</v>
      </c>
      <c r="D1008" t="s">
        <v>3419</v>
      </c>
      <c r="E1008" t="s">
        <v>2</v>
      </c>
      <c r="F1008" s="1">
        <v>34250</v>
      </c>
      <c r="G1008" t="s">
        <v>4</v>
      </c>
      <c r="H1008" t="s">
        <v>5</v>
      </c>
      <c r="I1008" t="s">
        <v>3199</v>
      </c>
      <c r="J1008" t="s">
        <v>3204</v>
      </c>
      <c r="K1008" t="s">
        <v>8</v>
      </c>
      <c r="L1008" t="s">
        <v>3420</v>
      </c>
      <c r="M1008" t="s">
        <v>3421</v>
      </c>
      <c r="N1008">
        <v>2011</v>
      </c>
      <c r="O1008" t="s">
        <v>11</v>
      </c>
    </row>
    <row r="1009" spans="1:15" x14ac:dyDescent="0.25">
      <c r="A1009">
        <v>90082</v>
      </c>
      <c r="B1009" t="s">
        <v>0</v>
      </c>
      <c r="C1009">
        <v>67</v>
      </c>
      <c r="D1009" t="s">
        <v>3422</v>
      </c>
      <c r="E1009" t="s">
        <v>2</v>
      </c>
      <c r="F1009" t="s">
        <v>2975</v>
      </c>
      <c r="G1009" t="s">
        <v>4</v>
      </c>
      <c r="H1009" t="s">
        <v>5</v>
      </c>
      <c r="I1009" t="s">
        <v>3199</v>
      </c>
      <c r="J1009" t="s">
        <v>3208</v>
      </c>
      <c r="K1009" t="s">
        <v>8</v>
      </c>
      <c r="L1009" t="s">
        <v>3423</v>
      </c>
      <c r="M1009" t="s">
        <v>3424</v>
      </c>
      <c r="N1009">
        <v>2011</v>
      </c>
      <c r="O1009" t="s">
        <v>11</v>
      </c>
    </row>
    <row r="1010" spans="1:15" x14ac:dyDescent="0.25">
      <c r="A1010">
        <v>90111</v>
      </c>
      <c r="B1010" t="s">
        <v>0</v>
      </c>
      <c r="C1010">
        <v>68</v>
      </c>
      <c r="D1010" t="s">
        <v>3425</v>
      </c>
      <c r="E1010" t="s">
        <v>2</v>
      </c>
      <c r="F1010" s="1">
        <v>34283</v>
      </c>
      <c r="G1010" t="s">
        <v>28</v>
      </c>
      <c r="H1010" t="s">
        <v>5</v>
      </c>
      <c r="I1010" t="s">
        <v>3199</v>
      </c>
      <c r="J1010" t="s">
        <v>3212</v>
      </c>
      <c r="K1010" t="s">
        <v>8</v>
      </c>
      <c r="L1010" t="s">
        <v>3426</v>
      </c>
      <c r="M1010" t="s">
        <v>3427</v>
      </c>
      <c r="N1010">
        <v>2011</v>
      </c>
      <c r="O1010" t="s">
        <v>11</v>
      </c>
    </row>
    <row r="1011" spans="1:15" x14ac:dyDescent="0.25">
      <c r="A1011">
        <v>80018</v>
      </c>
      <c r="B1011" t="s">
        <v>0</v>
      </c>
      <c r="C1011">
        <v>69</v>
      </c>
      <c r="D1011" t="s">
        <v>3428</v>
      </c>
      <c r="E1011" t="s">
        <v>13</v>
      </c>
      <c r="F1011" s="1">
        <v>34191</v>
      </c>
      <c r="G1011" t="s">
        <v>4</v>
      </c>
      <c r="H1011" t="s">
        <v>5</v>
      </c>
      <c r="I1011" t="s">
        <v>3199</v>
      </c>
      <c r="J1011" t="s">
        <v>3208</v>
      </c>
      <c r="K1011" t="s">
        <v>8</v>
      </c>
      <c r="L1011" t="s">
        <v>3429</v>
      </c>
      <c r="M1011" t="s">
        <v>3430</v>
      </c>
      <c r="N1011">
        <v>2011</v>
      </c>
      <c r="O1011" t="s">
        <v>11</v>
      </c>
    </row>
    <row r="1012" spans="1:15" x14ac:dyDescent="0.25">
      <c r="A1012">
        <v>70010</v>
      </c>
      <c r="B1012" t="s">
        <v>0</v>
      </c>
      <c r="C1012">
        <v>70</v>
      </c>
      <c r="D1012" t="s">
        <v>3431</v>
      </c>
      <c r="E1012" t="s">
        <v>13</v>
      </c>
      <c r="F1012" t="s">
        <v>27</v>
      </c>
      <c r="G1012" t="s">
        <v>4</v>
      </c>
      <c r="H1012" t="s">
        <v>5</v>
      </c>
      <c r="I1012" t="s">
        <v>3199</v>
      </c>
      <c r="J1012" t="s">
        <v>3212</v>
      </c>
      <c r="K1012" t="s">
        <v>8</v>
      </c>
      <c r="L1012" t="s">
        <v>3432</v>
      </c>
      <c r="M1012" t="s">
        <v>3433</v>
      </c>
      <c r="N1012">
        <v>2011</v>
      </c>
      <c r="O1012" t="s">
        <v>11</v>
      </c>
    </row>
    <row r="1013" spans="1:15" x14ac:dyDescent="0.25">
      <c r="A1013">
        <v>90345</v>
      </c>
      <c r="B1013" t="s">
        <v>0</v>
      </c>
      <c r="C1013">
        <v>71</v>
      </c>
      <c r="D1013" t="s">
        <v>3434</v>
      </c>
      <c r="E1013" t="s">
        <v>13</v>
      </c>
      <c r="F1013" t="s">
        <v>3435</v>
      </c>
      <c r="G1013" t="s">
        <v>977</v>
      </c>
      <c r="H1013" t="s">
        <v>5</v>
      </c>
      <c r="I1013" t="s">
        <v>3199</v>
      </c>
      <c r="J1013" t="s">
        <v>3204</v>
      </c>
      <c r="K1013" t="s">
        <v>8</v>
      </c>
      <c r="L1013" t="s">
        <v>3436</v>
      </c>
      <c r="M1013" t="s">
        <v>2236</v>
      </c>
      <c r="N1013">
        <v>2011</v>
      </c>
      <c r="O1013" t="s">
        <v>11</v>
      </c>
    </row>
    <row r="1014" spans="1:15" x14ac:dyDescent="0.25">
      <c r="A1014">
        <v>100561</v>
      </c>
      <c r="B1014" t="s">
        <v>0</v>
      </c>
      <c r="C1014">
        <v>72</v>
      </c>
      <c r="D1014" t="s">
        <v>3437</v>
      </c>
      <c r="E1014" t="s">
        <v>2</v>
      </c>
      <c r="F1014" t="s">
        <v>3438</v>
      </c>
      <c r="G1014" t="s">
        <v>18</v>
      </c>
      <c r="H1014" t="s">
        <v>5</v>
      </c>
      <c r="I1014" t="s">
        <v>3199</v>
      </c>
      <c r="J1014" t="s">
        <v>3200</v>
      </c>
      <c r="K1014" t="s">
        <v>8</v>
      </c>
      <c r="L1014" t="s">
        <v>3439</v>
      </c>
      <c r="M1014" t="s">
        <v>3440</v>
      </c>
      <c r="N1014">
        <v>2011</v>
      </c>
      <c r="O1014" t="s">
        <v>11</v>
      </c>
    </row>
    <row r="1015" spans="1:15" x14ac:dyDescent="0.25">
      <c r="A1015">
        <v>80019</v>
      </c>
      <c r="B1015" t="s">
        <v>0</v>
      </c>
      <c r="C1015">
        <v>73</v>
      </c>
      <c r="D1015" t="s">
        <v>3441</v>
      </c>
      <c r="E1015" t="s">
        <v>2</v>
      </c>
      <c r="F1015" s="1">
        <v>34366</v>
      </c>
      <c r="G1015" t="s">
        <v>171</v>
      </c>
      <c r="H1015" t="s">
        <v>5</v>
      </c>
      <c r="I1015" t="s">
        <v>3199</v>
      </c>
      <c r="J1015" t="s">
        <v>3208</v>
      </c>
      <c r="K1015" t="s">
        <v>8</v>
      </c>
      <c r="L1015" t="s">
        <v>3442</v>
      </c>
      <c r="M1015" t="s">
        <v>3443</v>
      </c>
      <c r="N1015">
        <v>2011</v>
      </c>
      <c r="O1015" t="s">
        <v>11</v>
      </c>
    </row>
    <row r="1016" spans="1:15" x14ac:dyDescent="0.25">
      <c r="A1016">
        <v>90049</v>
      </c>
      <c r="B1016" t="s">
        <v>0</v>
      </c>
      <c r="C1016">
        <v>74</v>
      </c>
      <c r="D1016" t="s">
        <v>3444</v>
      </c>
      <c r="E1016" t="s">
        <v>2</v>
      </c>
      <c r="F1016" t="s">
        <v>1542</v>
      </c>
      <c r="G1016" t="s">
        <v>4</v>
      </c>
      <c r="H1016" t="s">
        <v>5</v>
      </c>
      <c r="I1016" t="s">
        <v>3199</v>
      </c>
      <c r="J1016" t="s">
        <v>3204</v>
      </c>
      <c r="K1016" t="s">
        <v>8</v>
      </c>
      <c r="L1016" t="s">
        <v>3445</v>
      </c>
      <c r="M1016" t="s">
        <v>3446</v>
      </c>
      <c r="N1016">
        <v>2011</v>
      </c>
      <c r="O1016" t="s">
        <v>11</v>
      </c>
    </row>
    <row r="1017" spans="1:15" x14ac:dyDescent="0.25">
      <c r="A1017">
        <v>90072</v>
      </c>
      <c r="B1017" t="s">
        <v>0</v>
      </c>
      <c r="C1017">
        <v>75</v>
      </c>
      <c r="D1017" t="s">
        <v>3447</v>
      </c>
      <c r="E1017" t="s">
        <v>2</v>
      </c>
      <c r="F1017" t="s">
        <v>306</v>
      </c>
      <c r="G1017" t="s">
        <v>1674</v>
      </c>
      <c r="H1017" t="s">
        <v>5</v>
      </c>
      <c r="I1017" t="s">
        <v>3199</v>
      </c>
      <c r="J1017" t="s">
        <v>3200</v>
      </c>
      <c r="K1017" t="s">
        <v>8</v>
      </c>
      <c r="L1017" t="s">
        <v>3448</v>
      </c>
      <c r="M1017" t="s">
        <v>3449</v>
      </c>
      <c r="N1017">
        <v>2011</v>
      </c>
      <c r="O1017" t="s">
        <v>11</v>
      </c>
    </row>
    <row r="1018" spans="1:15" x14ac:dyDescent="0.25">
      <c r="A1018">
        <v>90112</v>
      </c>
      <c r="B1018" t="s">
        <v>0</v>
      </c>
      <c r="C1018">
        <v>76</v>
      </c>
      <c r="D1018" t="s">
        <v>3450</v>
      </c>
      <c r="E1018" t="s">
        <v>13</v>
      </c>
      <c r="F1018" t="s">
        <v>3451</v>
      </c>
      <c r="G1018" t="s">
        <v>203</v>
      </c>
      <c r="H1018" t="s">
        <v>5</v>
      </c>
      <c r="I1018" t="s">
        <v>3199</v>
      </c>
      <c r="J1018" t="s">
        <v>3212</v>
      </c>
      <c r="K1018" t="s">
        <v>8</v>
      </c>
      <c r="L1018" t="s">
        <v>3452</v>
      </c>
      <c r="M1018" t="s">
        <v>3453</v>
      </c>
      <c r="N1018">
        <v>2011</v>
      </c>
      <c r="O1018" t="s">
        <v>11</v>
      </c>
    </row>
    <row r="1019" spans="1:15" x14ac:dyDescent="0.25">
      <c r="A1019">
        <v>80093</v>
      </c>
      <c r="B1019" t="s">
        <v>0</v>
      </c>
      <c r="C1019">
        <v>77</v>
      </c>
      <c r="D1019" t="s">
        <v>3454</v>
      </c>
      <c r="E1019" t="s">
        <v>13</v>
      </c>
      <c r="F1019" t="s">
        <v>3455</v>
      </c>
      <c r="G1019" t="s">
        <v>4</v>
      </c>
      <c r="H1019" t="s">
        <v>5</v>
      </c>
      <c r="I1019" t="s">
        <v>3199</v>
      </c>
      <c r="J1019" t="s">
        <v>3204</v>
      </c>
      <c r="K1019" t="s">
        <v>8</v>
      </c>
      <c r="L1019" t="s">
        <v>3456</v>
      </c>
      <c r="M1019" t="s">
        <v>3457</v>
      </c>
      <c r="N1019">
        <v>2011</v>
      </c>
      <c r="O1019" t="s">
        <v>11</v>
      </c>
    </row>
    <row r="1020" spans="1:15" x14ac:dyDescent="0.25">
      <c r="A1020">
        <v>80120</v>
      </c>
      <c r="B1020" t="s">
        <v>0</v>
      </c>
      <c r="C1020">
        <v>78</v>
      </c>
      <c r="D1020" t="s">
        <v>3458</v>
      </c>
      <c r="E1020" t="s">
        <v>2</v>
      </c>
      <c r="F1020" t="s">
        <v>3459</v>
      </c>
      <c r="G1020" t="s">
        <v>4</v>
      </c>
      <c r="H1020" t="s">
        <v>5</v>
      </c>
      <c r="I1020" t="s">
        <v>3199</v>
      </c>
      <c r="J1020" t="s">
        <v>3200</v>
      </c>
      <c r="K1020" t="s">
        <v>8</v>
      </c>
      <c r="L1020" t="s">
        <v>3460</v>
      </c>
      <c r="M1020" t="s">
        <v>3461</v>
      </c>
      <c r="N1020">
        <v>2011</v>
      </c>
      <c r="O1020" t="s">
        <v>11</v>
      </c>
    </row>
    <row r="1021" spans="1:15" x14ac:dyDescent="0.25">
      <c r="A1021">
        <v>90084</v>
      </c>
      <c r="B1021" t="s">
        <v>0</v>
      </c>
      <c r="C1021">
        <v>79</v>
      </c>
      <c r="D1021" t="s">
        <v>3462</v>
      </c>
      <c r="E1021" t="s">
        <v>13</v>
      </c>
      <c r="F1021" s="1">
        <v>33705</v>
      </c>
      <c r="G1021" t="s">
        <v>4</v>
      </c>
      <c r="H1021" t="s">
        <v>5</v>
      </c>
      <c r="I1021" t="s">
        <v>3199</v>
      </c>
      <c r="J1021" t="s">
        <v>3208</v>
      </c>
      <c r="K1021" t="s">
        <v>8</v>
      </c>
      <c r="L1021" t="s">
        <v>3463</v>
      </c>
      <c r="M1021" t="s">
        <v>3464</v>
      </c>
      <c r="N1021">
        <v>2011</v>
      </c>
      <c r="O1021" t="s">
        <v>11</v>
      </c>
    </row>
    <row r="1022" spans="1:15" x14ac:dyDescent="0.25">
      <c r="A1022">
        <v>90113</v>
      </c>
      <c r="B1022" t="s">
        <v>0</v>
      </c>
      <c r="C1022">
        <v>80</v>
      </c>
      <c r="D1022" t="s">
        <v>3465</v>
      </c>
      <c r="E1022" t="s">
        <v>13</v>
      </c>
      <c r="F1022" t="s">
        <v>3466</v>
      </c>
      <c r="G1022" t="s">
        <v>4</v>
      </c>
      <c r="H1022" t="s">
        <v>5</v>
      </c>
      <c r="I1022" t="s">
        <v>3199</v>
      </c>
      <c r="J1022" t="s">
        <v>3212</v>
      </c>
      <c r="K1022" t="s">
        <v>8</v>
      </c>
      <c r="L1022" t="s">
        <v>629</v>
      </c>
      <c r="M1022" t="s">
        <v>3467</v>
      </c>
      <c r="N1022">
        <v>2011</v>
      </c>
      <c r="O1022" t="s">
        <v>11</v>
      </c>
    </row>
    <row r="1023" spans="1:15" x14ac:dyDescent="0.25">
      <c r="A1023">
        <v>70433</v>
      </c>
      <c r="B1023" t="s">
        <v>0</v>
      </c>
      <c r="C1023">
        <v>81</v>
      </c>
      <c r="D1023" t="s">
        <v>3468</v>
      </c>
      <c r="E1023" t="s">
        <v>13</v>
      </c>
      <c r="F1023" t="s">
        <v>3469</v>
      </c>
      <c r="G1023" t="s">
        <v>4</v>
      </c>
      <c r="H1023" t="s">
        <v>5</v>
      </c>
      <c r="I1023" t="s">
        <v>3199</v>
      </c>
      <c r="J1023" t="s">
        <v>3200</v>
      </c>
      <c r="K1023" t="s">
        <v>8</v>
      </c>
      <c r="L1023" t="s">
        <v>3470</v>
      </c>
      <c r="M1023" t="s">
        <v>3471</v>
      </c>
      <c r="N1023">
        <v>2011</v>
      </c>
      <c r="O1023" t="s">
        <v>11</v>
      </c>
    </row>
    <row r="1024" spans="1:15" x14ac:dyDescent="0.25">
      <c r="A1024">
        <v>70452</v>
      </c>
      <c r="B1024" t="s">
        <v>0</v>
      </c>
      <c r="C1024">
        <v>82</v>
      </c>
      <c r="D1024" t="s">
        <v>3472</v>
      </c>
      <c r="E1024" t="s">
        <v>13</v>
      </c>
      <c r="F1024" t="s">
        <v>3101</v>
      </c>
      <c r="G1024" t="s">
        <v>4</v>
      </c>
      <c r="H1024" t="s">
        <v>5</v>
      </c>
      <c r="I1024" t="s">
        <v>3199</v>
      </c>
      <c r="J1024" t="s">
        <v>3204</v>
      </c>
      <c r="K1024" t="s">
        <v>8</v>
      </c>
      <c r="L1024" t="s">
        <v>3473</v>
      </c>
      <c r="M1024" t="s">
        <v>3474</v>
      </c>
      <c r="N1024">
        <v>2011</v>
      </c>
      <c r="O1024" t="s">
        <v>11</v>
      </c>
    </row>
    <row r="1025" spans="1:15" x14ac:dyDescent="0.25">
      <c r="A1025">
        <v>90085</v>
      </c>
      <c r="B1025" t="s">
        <v>0</v>
      </c>
      <c r="C1025">
        <v>83</v>
      </c>
      <c r="D1025" t="s">
        <v>3475</v>
      </c>
      <c r="E1025" t="s">
        <v>2</v>
      </c>
      <c r="F1025" t="s">
        <v>700</v>
      </c>
      <c r="G1025" t="s">
        <v>2647</v>
      </c>
      <c r="H1025" t="s">
        <v>5</v>
      </c>
      <c r="I1025" t="s">
        <v>3199</v>
      </c>
      <c r="J1025" t="s">
        <v>3208</v>
      </c>
      <c r="K1025" t="s">
        <v>8</v>
      </c>
      <c r="L1025" t="s">
        <v>3476</v>
      </c>
      <c r="M1025" t="s">
        <v>3477</v>
      </c>
      <c r="N1025">
        <v>2011</v>
      </c>
      <c r="O1025" t="s">
        <v>11</v>
      </c>
    </row>
    <row r="1026" spans="1:15" x14ac:dyDescent="0.25">
      <c r="A1026">
        <v>90115</v>
      </c>
      <c r="B1026" t="s">
        <v>162</v>
      </c>
      <c r="C1026">
        <v>84</v>
      </c>
      <c r="D1026" t="s">
        <v>3478</v>
      </c>
      <c r="E1026" t="s">
        <v>2</v>
      </c>
      <c r="F1026" t="s">
        <v>3479</v>
      </c>
      <c r="G1026" t="s">
        <v>4</v>
      </c>
      <c r="H1026" t="s">
        <v>5</v>
      </c>
      <c r="I1026" t="s">
        <v>3199</v>
      </c>
      <c r="J1026" t="s">
        <v>3212</v>
      </c>
      <c r="K1026" t="s">
        <v>8</v>
      </c>
      <c r="L1026" t="s">
        <v>572</v>
      </c>
      <c r="M1026" t="s">
        <v>3480</v>
      </c>
      <c r="N1026">
        <v>2011</v>
      </c>
      <c r="O1026" t="s">
        <v>11</v>
      </c>
    </row>
    <row r="1027" spans="1:15" x14ac:dyDescent="0.25">
      <c r="A1027">
        <v>80126</v>
      </c>
      <c r="B1027" t="s">
        <v>0</v>
      </c>
      <c r="C1027">
        <v>85</v>
      </c>
      <c r="D1027" t="s">
        <v>3481</v>
      </c>
      <c r="E1027" t="s">
        <v>13</v>
      </c>
      <c r="F1027" s="1">
        <v>34335</v>
      </c>
      <c r="G1027" t="s">
        <v>4</v>
      </c>
      <c r="H1027" t="s">
        <v>5</v>
      </c>
      <c r="I1027" t="s">
        <v>3199</v>
      </c>
      <c r="J1027" t="s">
        <v>3200</v>
      </c>
      <c r="K1027" t="s">
        <v>8</v>
      </c>
      <c r="L1027" t="s">
        <v>3482</v>
      </c>
      <c r="M1027" t="s">
        <v>3483</v>
      </c>
      <c r="N1027">
        <v>2011</v>
      </c>
      <c r="O1027" t="s">
        <v>11</v>
      </c>
    </row>
    <row r="1028" spans="1:15" x14ac:dyDescent="0.25">
      <c r="A1028">
        <v>90052</v>
      </c>
      <c r="B1028" t="s">
        <v>0</v>
      </c>
      <c r="C1028">
        <v>86</v>
      </c>
      <c r="D1028" t="s">
        <v>3484</v>
      </c>
      <c r="E1028" t="s">
        <v>2</v>
      </c>
      <c r="F1028" s="1">
        <v>34376</v>
      </c>
      <c r="G1028" t="s">
        <v>688</v>
      </c>
      <c r="H1028" t="s">
        <v>5</v>
      </c>
      <c r="I1028" t="s">
        <v>3199</v>
      </c>
      <c r="J1028" t="s">
        <v>3208</v>
      </c>
      <c r="K1028" t="s">
        <v>8</v>
      </c>
      <c r="L1028" t="s">
        <v>3485</v>
      </c>
      <c r="M1028" t="s">
        <v>3486</v>
      </c>
      <c r="N1028">
        <v>2011</v>
      </c>
      <c r="O1028" t="s">
        <v>11</v>
      </c>
    </row>
    <row r="1029" spans="1:15" x14ac:dyDescent="0.25">
      <c r="A1029">
        <v>90114</v>
      </c>
      <c r="B1029" t="s">
        <v>0</v>
      </c>
      <c r="C1029">
        <v>87</v>
      </c>
      <c r="D1029" t="s">
        <v>3487</v>
      </c>
      <c r="E1029" t="s">
        <v>13</v>
      </c>
      <c r="F1029" t="s">
        <v>1160</v>
      </c>
      <c r="G1029" t="s">
        <v>28</v>
      </c>
      <c r="H1029" t="s">
        <v>5</v>
      </c>
      <c r="I1029" t="s">
        <v>3199</v>
      </c>
      <c r="J1029" t="s">
        <v>3212</v>
      </c>
      <c r="K1029" t="s">
        <v>8</v>
      </c>
      <c r="L1029" t="s">
        <v>3488</v>
      </c>
      <c r="M1029" t="s">
        <v>3489</v>
      </c>
      <c r="N1029">
        <v>2011</v>
      </c>
      <c r="O1029" t="s">
        <v>11</v>
      </c>
    </row>
    <row r="1030" spans="1:15" x14ac:dyDescent="0.25">
      <c r="A1030">
        <v>90349</v>
      </c>
      <c r="B1030" t="s">
        <v>0</v>
      </c>
      <c r="C1030">
        <v>88</v>
      </c>
      <c r="D1030" t="s">
        <v>3490</v>
      </c>
      <c r="E1030" t="s">
        <v>2</v>
      </c>
      <c r="F1030" t="s">
        <v>3491</v>
      </c>
      <c r="G1030" t="s">
        <v>4</v>
      </c>
      <c r="H1030" t="s">
        <v>5</v>
      </c>
      <c r="I1030" t="s">
        <v>3199</v>
      </c>
      <c r="J1030" t="s">
        <v>3204</v>
      </c>
      <c r="K1030" t="s">
        <v>8</v>
      </c>
      <c r="L1030" t="s">
        <v>3492</v>
      </c>
      <c r="M1030" t="s">
        <v>3493</v>
      </c>
      <c r="N1030">
        <v>2011</v>
      </c>
      <c r="O1030" t="s">
        <v>11</v>
      </c>
    </row>
    <row r="1031" spans="1:15" x14ac:dyDescent="0.25">
      <c r="A1031">
        <v>80122</v>
      </c>
      <c r="B1031" t="s">
        <v>0</v>
      </c>
      <c r="C1031">
        <v>89</v>
      </c>
      <c r="D1031" t="s">
        <v>3494</v>
      </c>
      <c r="E1031" t="s">
        <v>13</v>
      </c>
      <c r="F1031" t="s">
        <v>3495</v>
      </c>
      <c r="G1031" t="s">
        <v>18</v>
      </c>
      <c r="H1031" t="s">
        <v>5</v>
      </c>
      <c r="I1031" t="s">
        <v>3199</v>
      </c>
      <c r="J1031" t="s">
        <v>3200</v>
      </c>
      <c r="K1031" t="s">
        <v>8</v>
      </c>
      <c r="L1031" t="s">
        <v>3496</v>
      </c>
      <c r="M1031" t="s">
        <v>3497</v>
      </c>
      <c r="N1031">
        <v>2011</v>
      </c>
      <c r="O1031" t="s">
        <v>11</v>
      </c>
    </row>
    <row r="1032" spans="1:15" x14ac:dyDescent="0.25">
      <c r="A1032">
        <v>90087</v>
      </c>
      <c r="B1032" t="s">
        <v>0</v>
      </c>
      <c r="C1032">
        <v>90</v>
      </c>
      <c r="D1032" t="s">
        <v>3498</v>
      </c>
      <c r="E1032" t="s">
        <v>13</v>
      </c>
      <c r="F1032" t="s">
        <v>3499</v>
      </c>
      <c r="G1032" t="s">
        <v>18</v>
      </c>
      <c r="H1032" t="s">
        <v>5</v>
      </c>
      <c r="I1032" t="s">
        <v>3199</v>
      </c>
      <c r="J1032" t="s">
        <v>3208</v>
      </c>
      <c r="K1032" t="s">
        <v>8</v>
      </c>
      <c r="L1032" t="s">
        <v>3500</v>
      </c>
      <c r="M1032" t="s">
        <v>3501</v>
      </c>
      <c r="N1032">
        <v>2011</v>
      </c>
      <c r="O1032" t="s">
        <v>11</v>
      </c>
    </row>
    <row r="1033" spans="1:15" x14ac:dyDescent="0.25">
      <c r="A1033">
        <v>70102</v>
      </c>
      <c r="B1033" t="s">
        <v>0</v>
      </c>
      <c r="C1033">
        <v>91</v>
      </c>
      <c r="D1033" t="s">
        <v>3502</v>
      </c>
      <c r="E1033" t="s">
        <v>13</v>
      </c>
      <c r="F1033" t="s">
        <v>2272</v>
      </c>
      <c r="G1033" t="s">
        <v>4</v>
      </c>
      <c r="H1033" t="s">
        <v>5</v>
      </c>
      <c r="I1033" t="s">
        <v>3199</v>
      </c>
      <c r="J1033" t="s">
        <v>3212</v>
      </c>
      <c r="K1033" t="s">
        <v>8</v>
      </c>
      <c r="L1033" t="s">
        <v>3503</v>
      </c>
      <c r="M1033" t="s">
        <v>3504</v>
      </c>
      <c r="N1033">
        <v>2011</v>
      </c>
      <c r="O1033" t="s">
        <v>11</v>
      </c>
    </row>
    <row r="1034" spans="1:15" x14ac:dyDescent="0.25">
      <c r="A1034">
        <v>90350</v>
      </c>
      <c r="B1034" t="s">
        <v>0</v>
      </c>
      <c r="C1034">
        <v>92</v>
      </c>
      <c r="D1034" t="s">
        <v>3505</v>
      </c>
      <c r="E1034" t="s">
        <v>2</v>
      </c>
      <c r="F1034" t="s">
        <v>3506</v>
      </c>
      <c r="G1034" t="s">
        <v>4</v>
      </c>
      <c r="H1034" t="s">
        <v>5</v>
      </c>
      <c r="I1034" t="s">
        <v>3199</v>
      </c>
      <c r="J1034" t="s">
        <v>3204</v>
      </c>
      <c r="K1034" t="s">
        <v>8</v>
      </c>
      <c r="L1034" t="s">
        <v>3507</v>
      </c>
      <c r="M1034" t="s">
        <v>3508</v>
      </c>
      <c r="N1034">
        <v>2011</v>
      </c>
      <c r="O1034" t="s">
        <v>11</v>
      </c>
    </row>
    <row r="1035" spans="1:15" x14ac:dyDescent="0.25">
      <c r="A1035">
        <v>80013</v>
      </c>
      <c r="B1035" t="s">
        <v>0</v>
      </c>
      <c r="C1035">
        <v>93</v>
      </c>
      <c r="D1035" t="s">
        <v>3509</v>
      </c>
      <c r="E1035" t="s">
        <v>2</v>
      </c>
      <c r="F1035" s="1">
        <v>34394</v>
      </c>
      <c r="G1035" t="s">
        <v>749</v>
      </c>
      <c r="H1035" t="s">
        <v>5</v>
      </c>
      <c r="I1035" t="s">
        <v>3199</v>
      </c>
      <c r="J1035" t="s">
        <v>3200</v>
      </c>
      <c r="K1035" t="s">
        <v>8</v>
      </c>
      <c r="L1035" t="s">
        <v>3510</v>
      </c>
      <c r="M1035" t="s">
        <v>3511</v>
      </c>
      <c r="N1035">
        <v>2011</v>
      </c>
      <c r="O1035" t="s">
        <v>11</v>
      </c>
    </row>
    <row r="1036" spans="1:15" x14ac:dyDescent="0.25">
      <c r="A1036">
        <v>90255</v>
      </c>
      <c r="B1036" t="s">
        <v>0</v>
      </c>
      <c r="C1036">
        <v>94</v>
      </c>
      <c r="D1036" t="s">
        <v>3512</v>
      </c>
      <c r="E1036" t="s">
        <v>2</v>
      </c>
      <c r="F1036" t="s">
        <v>1979</v>
      </c>
      <c r="G1036" t="s">
        <v>1271</v>
      </c>
      <c r="H1036" t="s">
        <v>5</v>
      </c>
      <c r="I1036" t="s">
        <v>3199</v>
      </c>
      <c r="J1036" t="s">
        <v>3212</v>
      </c>
      <c r="K1036" t="s">
        <v>8</v>
      </c>
      <c r="L1036" t="s">
        <v>3513</v>
      </c>
      <c r="M1036" t="s">
        <v>3514</v>
      </c>
      <c r="N1036">
        <v>2011</v>
      </c>
      <c r="O1036" t="s">
        <v>11</v>
      </c>
    </row>
    <row r="1037" spans="1:15" x14ac:dyDescent="0.25">
      <c r="A1037">
        <v>70192</v>
      </c>
      <c r="B1037" t="s">
        <v>0</v>
      </c>
      <c r="C1037">
        <v>95</v>
      </c>
      <c r="D1037" t="s">
        <v>3515</v>
      </c>
      <c r="E1037" t="s">
        <v>2</v>
      </c>
      <c r="F1037" t="s">
        <v>1639</v>
      </c>
      <c r="G1037" t="s">
        <v>4</v>
      </c>
      <c r="H1037" t="s">
        <v>5</v>
      </c>
      <c r="I1037" t="s">
        <v>3199</v>
      </c>
      <c r="J1037" t="s">
        <v>3204</v>
      </c>
      <c r="K1037" t="s">
        <v>8</v>
      </c>
      <c r="L1037" t="s">
        <v>3516</v>
      </c>
      <c r="M1037" t="s">
        <v>3517</v>
      </c>
      <c r="N1037">
        <v>2011</v>
      </c>
      <c r="O1037" t="s">
        <v>11</v>
      </c>
    </row>
    <row r="1038" spans="1:15" x14ac:dyDescent="0.25">
      <c r="A1038">
        <v>100611</v>
      </c>
      <c r="B1038" t="s">
        <v>162</v>
      </c>
      <c r="C1038">
        <v>96</v>
      </c>
      <c r="D1038" t="s">
        <v>3518</v>
      </c>
      <c r="E1038" t="s">
        <v>13</v>
      </c>
      <c r="F1038" t="s">
        <v>2230</v>
      </c>
      <c r="G1038" t="s">
        <v>869</v>
      </c>
      <c r="H1038" t="s">
        <v>5</v>
      </c>
      <c r="I1038" t="s">
        <v>3199</v>
      </c>
      <c r="J1038" t="s">
        <v>3208</v>
      </c>
      <c r="K1038" t="s">
        <v>8</v>
      </c>
      <c r="L1038" t="s">
        <v>3519</v>
      </c>
      <c r="M1038" t="s">
        <v>3520</v>
      </c>
      <c r="N1038">
        <v>2011</v>
      </c>
      <c r="O1038" t="s">
        <v>11</v>
      </c>
    </row>
    <row r="1039" spans="1:15" x14ac:dyDescent="0.25">
      <c r="A1039">
        <v>80130</v>
      </c>
      <c r="B1039" t="s">
        <v>0</v>
      </c>
      <c r="C1039">
        <v>97</v>
      </c>
      <c r="D1039" t="s">
        <v>3521</v>
      </c>
      <c r="E1039" t="s">
        <v>2</v>
      </c>
      <c r="F1039" t="s">
        <v>3522</v>
      </c>
      <c r="G1039" t="s">
        <v>4</v>
      </c>
      <c r="H1039" t="s">
        <v>5</v>
      </c>
      <c r="I1039" t="s">
        <v>3199</v>
      </c>
      <c r="J1039" t="s">
        <v>3200</v>
      </c>
      <c r="K1039" t="s">
        <v>8</v>
      </c>
      <c r="L1039" t="s">
        <v>3523</v>
      </c>
      <c r="M1039" t="s">
        <v>3524</v>
      </c>
      <c r="N1039">
        <v>2011</v>
      </c>
      <c r="O1039" t="s">
        <v>11</v>
      </c>
    </row>
    <row r="1040" spans="1:15" x14ac:dyDescent="0.25">
      <c r="A1040">
        <v>90088</v>
      </c>
      <c r="B1040" t="s">
        <v>0</v>
      </c>
      <c r="C1040">
        <v>98</v>
      </c>
      <c r="D1040" t="s">
        <v>3525</v>
      </c>
      <c r="E1040" t="s">
        <v>13</v>
      </c>
      <c r="F1040" s="1">
        <v>34340</v>
      </c>
      <c r="G1040" t="s">
        <v>4</v>
      </c>
      <c r="H1040" t="s">
        <v>5</v>
      </c>
      <c r="I1040" t="s">
        <v>3199</v>
      </c>
      <c r="J1040" t="s">
        <v>3208</v>
      </c>
      <c r="K1040" t="s">
        <v>8</v>
      </c>
      <c r="L1040" t="s">
        <v>3526</v>
      </c>
      <c r="M1040" t="s">
        <v>3527</v>
      </c>
      <c r="N1040">
        <v>2011</v>
      </c>
      <c r="O1040" t="s">
        <v>11</v>
      </c>
    </row>
    <row r="1041" spans="1:15" x14ac:dyDescent="0.25">
      <c r="A1041">
        <v>90256</v>
      </c>
      <c r="B1041" t="s">
        <v>0</v>
      </c>
      <c r="C1041">
        <v>99</v>
      </c>
      <c r="D1041" t="s">
        <v>3528</v>
      </c>
      <c r="E1041" t="s">
        <v>2</v>
      </c>
      <c r="F1041" s="1">
        <v>34582</v>
      </c>
      <c r="G1041" t="s">
        <v>2019</v>
      </c>
      <c r="H1041" t="s">
        <v>5</v>
      </c>
      <c r="I1041" t="s">
        <v>3199</v>
      </c>
      <c r="J1041" t="s">
        <v>3212</v>
      </c>
      <c r="K1041" t="s">
        <v>8</v>
      </c>
      <c r="L1041" t="s">
        <v>3529</v>
      </c>
      <c r="M1041" t="s">
        <v>3530</v>
      </c>
      <c r="N1041">
        <v>2011</v>
      </c>
      <c r="O1041" t="s">
        <v>11</v>
      </c>
    </row>
    <row r="1042" spans="1:15" x14ac:dyDescent="0.25">
      <c r="A1042">
        <v>90353</v>
      </c>
      <c r="B1042" t="s">
        <v>0</v>
      </c>
      <c r="C1042">
        <v>100</v>
      </c>
      <c r="D1042" t="s">
        <v>3531</v>
      </c>
      <c r="E1042" t="s">
        <v>13</v>
      </c>
      <c r="F1042" s="1">
        <v>34550</v>
      </c>
      <c r="G1042" t="s">
        <v>4</v>
      </c>
      <c r="H1042" t="s">
        <v>5</v>
      </c>
      <c r="I1042" t="s">
        <v>3199</v>
      </c>
      <c r="J1042" t="s">
        <v>3204</v>
      </c>
      <c r="K1042" t="s">
        <v>8</v>
      </c>
      <c r="L1042" t="s">
        <v>3532</v>
      </c>
      <c r="M1042" t="s">
        <v>3533</v>
      </c>
      <c r="N1042">
        <v>2011</v>
      </c>
      <c r="O1042" t="s">
        <v>11</v>
      </c>
    </row>
    <row r="1043" spans="1:15" x14ac:dyDescent="0.25">
      <c r="A1043">
        <v>80075</v>
      </c>
      <c r="B1043" t="s">
        <v>0</v>
      </c>
      <c r="C1043">
        <v>101</v>
      </c>
      <c r="D1043" t="s">
        <v>3534</v>
      </c>
      <c r="E1043" t="s">
        <v>2</v>
      </c>
      <c r="F1043" s="1">
        <v>34553</v>
      </c>
      <c r="G1043" t="s">
        <v>18</v>
      </c>
      <c r="H1043" t="s">
        <v>5</v>
      </c>
      <c r="I1043" t="s">
        <v>3199</v>
      </c>
      <c r="J1043" t="s">
        <v>3200</v>
      </c>
      <c r="K1043" t="s">
        <v>8</v>
      </c>
      <c r="L1043" t="s">
        <v>3535</v>
      </c>
      <c r="M1043" t="s">
        <v>3536</v>
      </c>
      <c r="N1043">
        <v>2011</v>
      </c>
      <c r="O1043" t="s">
        <v>11</v>
      </c>
    </row>
    <row r="1044" spans="1:15" x14ac:dyDescent="0.25">
      <c r="A1044">
        <v>80228</v>
      </c>
      <c r="B1044" t="s">
        <v>0</v>
      </c>
      <c r="C1044">
        <v>102</v>
      </c>
      <c r="D1044" t="s">
        <v>3537</v>
      </c>
      <c r="E1044" t="s">
        <v>13</v>
      </c>
      <c r="F1044" s="1">
        <v>34824</v>
      </c>
      <c r="G1044" t="s">
        <v>4</v>
      </c>
      <c r="H1044" t="s">
        <v>5</v>
      </c>
      <c r="I1044" t="s">
        <v>3199</v>
      </c>
      <c r="J1044" t="s">
        <v>3208</v>
      </c>
      <c r="K1044" t="s">
        <v>8</v>
      </c>
      <c r="L1044" t="s">
        <v>3538</v>
      </c>
      <c r="M1044" t="s">
        <v>3539</v>
      </c>
      <c r="N1044">
        <v>2011</v>
      </c>
      <c r="O1044" t="s">
        <v>11</v>
      </c>
    </row>
    <row r="1045" spans="1:15" x14ac:dyDescent="0.25">
      <c r="A1045">
        <v>90055</v>
      </c>
      <c r="B1045" t="s">
        <v>0</v>
      </c>
      <c r="C1045">
        <v>103</v>
      </c>
      <c r="D1045" t="s">
        <v>3540</v>
      </c>
      <c r="E1045" t="s">
        <v>13</v>
      </c>
      <c r="F1045" t="s">
        <v>3541</v>
      </c>
      <c r="G1045" t="s">
        <v>4</v>
      </c>
      <c r="H1045" t="s">
        <v>5</v>
      </c>
      <c r="I1045" t="s">
        <v>3199</v>
      </c>
      <c r="J1045" t="s">
        <v>3204</v>
      </c>
      <c r="K1045" t="s">
        <v>8</v>
      </c>
      <c r="L1045" t="s">
        <v>3542</v>
      </c>
      <c r="M1045" t="s">
        <v>3543</v>
      </c>
      <c r="N1045">
        <v>2011</v>
      </c>
      <c r="O1045" t="s">
        <v>11</v>
      </c>
    </row>
    <row r="1046" spans="1:15" x14ac:dyDescent="0.25">
      <c r="A1046">
        <v>90257</v>
      </c>
      <c r="B1046" t="s">
        <v>0</v>
      </c>
      <c r="C1046">
        <v>104</v>
      </c>
      <c r="D1046" t="s">
        <v>3544</v>
      </c>
      <c r="E1046" t="s">
        <v>2</v>
      </c>
      <c r="F1046" s="1">
        <v>34037</v>
      </c>
      <c r="G1046" t="s">
        <v>18</v>
      </c>
      <c r="H1046" t="s">
        <v>5</v>
      </c>
      <c r="I1046" t="s">
        <v>3199</v>
      </c>
      <c r="J1046" t="s">
        <v>3212</v>
      </c>
      <c r="K1046" t="s">
        <v>8</v>
      </c>
      <c r="L1046" t="s">
        <v>3545</v>
      </c>
      <c r="M1046" t="s">
        <v>3546</v>
      </c>
      <c r="N1046">
        <v>2011</v>
      </c>
      <c r="O1046" t="s">
        <v>11</v>
      </c>
    </row>
    <row r="1047" spans="1:15" x14ac:dyDescent="0.25">
      <c r="A1047">
        <v>80183</v>
      </c>
      <c r="B1047" t="s">
        <v>0</v>
      </c>
      <c r="C1047">
        <v>105</v>
      </c>
      <c r="D1047" t="s">
        <v>3547</v>
      </c>
      <c r="E1047" t="s">
        <v>13</v>
      </c>
      <c r="F1047" s="1">
        <v>34070</v>
      </c>
      <c r="G1047" t="s">
        <v>3548</v>
      </c>
      <c r="H1047" t="s">
        <v>5</v>
      </c>
      <c r="I1047" t="s">
        <v>3199</v>
      </c>
      <c r="J1047" t="s">
        <v>3200</v>
      </c>
      <c r="K1047" t="s">
        <v>8</v>
      </c>
      <c r="L1047" t="s">
        <v>3549</v>
      </c>
      <c r="M1047" t="s">
        <v>3550</v>
      </c>
      <c r="N1047">
        <v>2011</v>
      </c>
      <c r="O1047" t="s">
        <v>11</v>
      </c>
    </row>
    <row r="1048" spans="1:15" x14ac:dyDescent="0.25">
      <c r="A1048">
        <v>90258</v>
      </c>
      <c r="B1048" t="s">
        <v>0</v>
      </c>
      <c r="C1048">
        <v>106</v>
      </c>
      <c r="D1048" t="s">
        <v>3551</v>
      </c>
      <c r="E1048" t="s">
        <v>13</v>
      </c>
      <c r="F1048" t="s">
        <v>1860</v>
      </c>
      <c r="G1048" t="s">
        <v>977</v>
      </c>
      <c r="H1048" t="s">
        <v>5</v>
      </c>
      <c r="I1048" t="s">
        <v>3199</v>
      </c>
      <c r="J1048" t="s">
        <v>3212</v>
      </c>
      <c r="K1048" t="s">
        <v>8</v>
      </c>
      <c r="L1048" t="s">
        <v>3552</v>
      </c>
      <c r="M1048" t="s">
        <v>3553</v>
      </c>
      <c r="N1048">
        <v>2011</v>
      </c>
      <c r="O1048" t="s">
        <v>11</v>
      </c>
    </row>
    <row r="1049" spans="1:15" x14ac:dyDescent="0.25">
      <c r="A1049">
        <v>90354</v>
      </c>
      <c r="B1049" t="s">
        <v>0</v>
      </c>
      <c r="C1049">
        <v>107</v>
      </c>
      <c r="D1049" t="s">
        <v>3554</v>
      </c>
      <c r="E1049" t="s">
        <v>13</v>
      </c>
      <c r="F1049" s="1">
        <v>34368</v>
      </c>
      <c r="G1049" t="s">
        <v>18</v>
      </c>
      <c r="H1049" t="s">
        <v>5</v>
      </c>
      <c r="I1049" t="s">
        <v>3199</v>
      </c>
      <c r="J1049" t="s">
        <v>3204</v>
      </c>
      <c r="K1049" t="s">
        <v>8</v>
      </c>
      <c r="L1049" t="s">
        <v>3555</v>
      </c>
      <c r="M1049" t="s">
        <v>3556</v>
      </c>
      <c r="N1049">
        <v>2011</v>
      </c>
      <c r="O1049" t="s">
        <v>11</v>
      </c>
    </row>
    <row r="1050" spans="1:15" x14ac:dyDescent="0.25">
      <c r="A1050">
        <v>110292</v>
      </c>
      <c r="B1050" t="s">
        <v>0</v>
      </c>
      <c r="C1050">
        <v>108</v>
      </c>
      <c r="D1050" t="s">
        <v>3557</v>
      </c>
      <c r="E1050" t="s">
        <v>13</v>
      </c>
      <c r="F1050" t="s">
        <v>3558</v>
      </c>
      <c r="G1050" t="s">
        <v>28</v>
      </c>
      <c r="H1050" t="s">
        <v>5</v>
      </c>
      <c r="I1050" t="s">
        <v>3199</v>
      </c>
      <c r="J1050" t="s">
        <v>3208</v>
      </c>
      <c r="K1050" t="s">
        <v>8</v>
      </c>
      <c r="L1050" t="s">
        <v>3559</v>
      </c>
      <c r="M1050" t="s">
        <v>3560</v>
      </c>
      <c r="N1050">
        <v>2011</v>
      </c>
      <c r="O1050" t="s">
        <v>11</v>
      </c>
    </row>
    <row r="1051" spans="1:15" x14ac:dyDescent="0.25">
      <c r="A1051">
        <v>70605</v>
      </c>
      <c r="B1051" t="s">
        <v>0</v>
      </c>
      <c r="C1051">
        <v>109</v>
      </c>
      <c r="D1051" t="s">
        <v>3561</v>
      </c>
      <c r="E1051" t="s">
        <v>13</v>
      </c>
      <c r="F1051" t="s">
        <v>3562</v>
      </c>
      <c r="G1051" t="s">
        <v>18</v>
      </c>
      <c r="H1051" t="s">
        <v>5</v>
      </c>
      <c r="I1051" t="s">
        <v>3199</v>
      </c>
      <c r="J1051" t="s">
        <v>3208</v>
      </c>
      <c r="K1051" t="s">
        <v>8</v>
      </c>
      <c r="L1051" t="s">
        <v>3563</v>
      </c>
      <c r="M1051" t="s">
        <v>3564</v>
      </c>
      <c r="N1051">
        <v>2011</v>
      </c>
      <c r="O1051" t="s">
        <v>11</v>
      </c>
    </row>
    <row r="1052" spans="1:15" x14ac:dyDescent="0.25">
      <c r="A1052">
        <v>70151</v>
      </c>
      <c r="B1052" t="s">
        <v>0</v>
      </c>
      <c r="C1052">
        <v>110</v>
      </c>
      <c r="D1052" t="s">
        <v>3565</v>
      </c>
      <c r="E1052" t="s">
        <v>13</v>
      </c>
      <c r="F1052" t="s">
        <v>2194</v>
      </c>
      <c r="G1052" t="s">
        <v>18</v>
      </c>
      <c r="H1052" t="s">
        <v>5</v>
      </c>
      <c r="I1052" t="s">
        <v>3199</v>
      </c>
      <c r="J1052" t="s">
        <v>3200</v>
      </c>
      <c r="K1052" t="s">
        <v>8</v>
      </c>
      <c r="L1052" t="s">
        <v>3566</v>
      </c>
      <c r="M1052" t="s">
        <v>3567</v>
      </c>
      <c r="N1052">
        <v>2011</v>
      </c>
      <c r="O1052" t="s">
        <v>11</v>
      </c>
    </row>
    <row r="1053" spans="1:15" x14ac:dyDescent="0.25">
      <c r="A1053">
        <v>90355</v>
      </c>
      <c r="B1053" t="s">
        <v>0</v>
      </c>
      <c r="C1053">
        <v>111</v>
      </c>
      <c r="D1053" t="s">
        <v>3568</v>
      </c>
      <c r="E1053" t="s">
        <v>13</v>
      </c>
      <c r="F1053" s="1">
        <v>34274</v>
      </c>
      <c r="G1053" t="s">
        <v>4</v>
      </c>
      <c r="H1053" t="s">
        <v>5</v>
      </c>
      <c r="I1053" t="s">
        <v>3199</v>
      </c>
      <c r="J1053" t="s">
        <v>3204</v>
      </c>
      <c r="K1053" t="s">
        <v>8</v>
      </c>
      <c r="L1053" t="s">
        <v>3516</v>
      </c>
      <c r="M1053" t="s">
        <v>3569</v>
      </c>
      <c r="N1053">
        <v>2011</v>
      </c>
      <c r="O1053" t="s">
        <v>11</v>
      </c>
    </row>
    <row r="1054" spans="1:15" x14ac:dyDescent="0.25">
      <c r="A1054">
        <v>90404</v>
      </c>
      <c r="B1054" t="s">
        <v>0</v>
      </c>
      <c r="C1054">
        <v>112</v>
      </c>
      <c r="D1054" t="s">
        <v>3570</v>
      </c>
      <c r="E1054" t="s">
        <v>2</v>
      </c>
      <c r="F1054" s="1">
        <v>34610</v>
      </c>
      <c r="G1054" t="s">
        <v>4</v>
      </c>
      <c r="H1054" t="s">
        <v>5</v>
      </c>
      <c r="I1054" t="s">
        <v>3199</v>
      </c>
      <c r="J1054" t="s">
        <v>3212</v>
      </c>
      <c r="K1054" t="s">
        <v>8</v>
      </c>
      <c r="L1054" t="s">
        <v>3571</v>
      </c>
      <c r="M1054" t="s">
        <v>3572</v>
      </c>
      <c r="N1054">
        <v>2011</v>
      </c>
      <c r="O1054" t="s">
        <v>11</v>
      </c>
    </row>
    <row r="1055" spans="1:15" x14ac:dyDescent="0.25">
      <c r="A1055">
        <v>70812</v>
      </c>
      <c r="B1055" t="s">
        <v>0</v>
      </c>
      <c r="C1055">
        <v>113</v>
      </c>
      <c r="D1055" t="s">
        <v>3573</v>
      </c>
      <c r="E1055" t="s">
        <v>13</v>
      </c>
      <c r="F1055" t="s">
        <v>3574</v>
      </c>
      <c r="G1055" t="s">
        <v>203</v>
      </c>
      <c r="H1055" t="s">
        <v>5</v>
      </c>
      <c r="I1055" t="s">
        <v>3199</v>
      </c>
      <c r="J1055" t="s">
        <v>3200</v>
      </c>
      <c r="K1055" t="s">
        <v>8</v>
      </c>
      <c r="L1055" t="s">
        <v>220</v>
      </c>
      <c r="M1055" t="s">
        <v>3575</v>
      </c>
      <c r="N1055">
        <v>2011</v>
      </c>
      <c r="O1055" t="s">
        <v>11</v>
      </c>
    </row>
    <row r="1056" spans="1:15" x14ac:dyDescent="0.25">
      <c r="A1056">
        <v>90097</v>
      </c>
      <c r="B1056" t="s">
        <v>0</v>
      </c>
      <c r="C1056">
        <v>114</v>
      </c>
      <c r="D1056" t="s">
        <v>3576</v>
      </c>
      <c r="E1056" t="s">
        <v>2</v>
      </c>
      <c r="F1056" s="1">
        <v>34159</v>
      </c>
      <c r="G1056" t="s">
        <v>4</v>
      </c>
      <c r="H1056" t="s">
        <v>5</v>
      </c>
      <c r="I1056" t="s">
        <v>3199</v>
      </c>
      <c r="J1056" t="s">
        <v>3208</v>
      </c>
      <c r="K1056" t="s">
        <v>8</v>
      </c>
      <c r="L1056" t="s">
        <v>3577</v>
      </c>
      <c r="M1056" t="s">
        <v>3578</v>
      </c>
      <c r="N1056">
        <v>2011</v>
      </c>
      <c r="O1056" t="s">
        <v>11</v>
      </c>
    </row>
    <row r="1057" spans="1:15" x14ac:dyDescent="0.25">
      <c r="A1057">
        <v>90356</v>
      </c>
      <c r="B1057" t="s">
        <v>0</v>
      </c>
      <c r="C1057">
        <v>115</v>
      </c>
      <c r="D1057" t="s">
        <v>3579</v>
      </c>
      <c r="E1057" t="s">
        <v>13</v>
      </c>
      <c r="F1057" s="1">
        <v>34220</v>
      </c>
      <c r="G1057" t="s">
        <v>28</v>
      </c>
      <c r="H1057" t="s">
        <v>5</v>
      </c>
      <c r="I1057" t="s">
        <v>3199</v>
      </c>
      <c r="J1057" t="s">
        <v>3204</v>
      </c>
      <c r="K1057" t="s">
        <v>8</v>
      </c>
      <c r="L1057" t="s">
        <v>3580</v>
      </c>
      <c r="M1057" t="s">
        <v>3581</v>
      </c>
      <c r="N1057">
        <v>2011</v>
      </c>
      <c r="O1057" t="s">
        <v>11</v>
      </c>
    </row>
    <row r="1058" spans="1:15" x14ac:dyDescent="0.25">
      <c r="A1058">
        <v>90405</v>
      </c>
      <c r="B1058" t="s">
        <v>0</v>
      </c>
      <c r="C1058">
        <v>116</v>
      </c>
      <c r="D1058" t="s">
        <v>3582</v>
      </c>
      <c r="E1058" t="s">
        <v>13</v>
      </c>
      <c r="F1058" s="1">
        <v>34253</v>
      </c>
      <c r="G1058" t="s">
        <v>4</v>
      </c>
      <c r="H1058" t="s">
        <v>5</v>
      </c>
      <c r="I1058" t="s">
        <v>3199</v>
      </c>
      <c r="J1058" t="s">
        <v>3212</v>
      </c>
      <c r="K1058" t="s">
        <v>8</v>
      </c>
      <c r="L1058" t="s">
        <v>3583</v>
      </c>
      <c r="M1058" t="s">
        <v>3584</v>
      </c>
      <c r="N1058">
        <v>2011</v>
      </c>
      <c r="O1058" t="s">
        <v>11</v>
      </c>
    </row>
    <row r="1059" spans="1:15" x14ac:dyDescent="0.25">
      <c r="A1059">
        <v>80024</v>
      </c>
      <c r="B1059" t="s">
        <v>0</v>
      </c>
      <c r="C1059">
        <v>117</v>
      </c>
      <c r="D1059" t="s">
        <v>3585</v>
      </c>
      <c r="E1059" t="s">
        <v>13</v>
      </c>
      <c r="F1059" t="s">
        <v>3586</v>
      </c>
      <c r="G1059" t="s">
        <v>203</v>
      </c>
      <c r="H1059" t="s">
        <v>5</v>
      </c>
      <c r="I1059" t="s">
        <v>3199</v>
      </c>
      <c r="J1059" t="s">
        <v>3208</v>
      </c>
      <c r="K1059" t="s">
        <v>8</v>
      </c>
      <c r="L1059" t="s">
        <v>3587</v>
      </c>
      <c r="M1059" t="s">
        <v>3588</v>
      </c>
      <c r="N1059">
        <v>2011</v>
      </c>
      <c r="O1059" t="s">
        <v>11</v>
      </c>
    </row>
    <row r="1060" spans="1:15" x14ac:dyDescent="0.25">
      <c r="A1060">
        <v>71203</v>
      </c>
      <c r="B1060" t="s">
        <v>0</v>
      </c>
      <c r="C1060">
        <v>118</v>
      </c>
      <c r="D1060" t="s">
        <v>3589</v>
      </c>
      <c r="E1060" t="s">
        <v>13</v>
      </c>
      <c r="F1060" t="s">
        <v>3590</v>
      </c>
      <c r="G1060" t="s">
        <v>28</v>
      </c>
      <c r="H1060" t="s">
        <v>5</v>
      </c>
      <c r="I1060" t="s">
        <v>3199</v>
      </c>
      <c r="J1060" t="s">
        <v>3204</v>
      </c>
      <c r="K1060" t="s">
        <v>8</v>
      </c>
      <c r="L1060" t="s">
        <v>3591</v>
      </c>
      <c r="M1060" t="s">
        <v>3592</v>
      </c>
      <c r="N1060">
        <v>2011</v>
      </c>
      <c r="O1060" t="s">
        <v>11</v>
      </c>
    </row>
    <row r="1061" spans="1:15" x14ac:dyDescent="0.25">
      <c r="A1061">
        <v>70134</v>
      </c>
      <c r="B1061" t="s">
        <v>0</v>
      </c>
      <c r="C1061">
        <v>119</v>
      </c>
      <c r="D1061" t="s">
        <v>3593</v>
      </c>
      <c r="E1061" t="s">
        <v>13</v>
      </c>
      <c r="F1061" s="1">
        <v>34642</v>
      </c>
      <c r="G1061" t="s">
        <v>18</v>
      </c>
      <c r="H1061" t="s">
        <v>5</v>
      </c>
      <c r="I1061" t="s">
        <v>3199</v>
      </c>
      <c r="J1061" t="s">
        <v>3200</v>
      </c>
      <c r="K1061" t="s">
        <v>8</v>
      </c>
      <c r="L1061" t="s">
        <v>3594</v>
      </c>
      <c r="M1061" t="s">
        <v>3595</v>
      </c>
      <c r="N1061">
        <v>2011</v>
      </c>
      <c r="O1061" t="s">
        <v>11</v>
      </c>
    </row>
    <row r="1062" spans="1:15" x14ac:dyDescent="0.25">
      <c r="A1062">
        <v>70368</v>
      </c>
      <c r="B1062" t="s">
        <v>0</v>
      </c>
      <c r="C1062">
        <v>120</v>
      </c>
      <c r="D1062" t="s">
        <v>3596</v>
      </c>
      <c r="E1062" t="s">
        <v>13</v>
      </c>
      <c r="F1062" s="1">
        <v>34284</v>
      </c>
      <c r="G1062" t="s">
        <v>18</v>
      </c>
      <c r="H1062" t="s">
        <v>5</v>
      </c>
      <c r="I1062" t="s">
        <v>3199</v>
      </c>
      <c r="J1062" t="s">
        <v>3212</v>
      </c>
      <c r="K1062" t="s">
        <v>8</v>
      </c>
      <c r="L1062" t="s">
        <v>1515</v>
      </c>
      <c r="M1062" t="s">
        <v>3597</v>
      </c>
      <c r="N1062">
        <v>2011</v>
      </c>
      <c r="O1062" t="s">
        <v>11</v>
      </c>
    </row>
    <row r="1063" spans="1:15" x14ac:dyDescent="0.25">
      <c r="A1063">
        <v>70893</v>
      </c>
      <c r="B1063" t="s">
        <v>0</v>
      </c>
      <c r="C1063">
        <v>121</v>
      </c>
      <c r="D1063" t="s">
        <v>3598</v>
      </c>
      <c r="E1063" t="s">
        <v>13</v>
      </c>
      <c r="F1063" t="s">
        <v>3599</v>
      </c>
      <c r="G1063" t="s">
        <v>977</v>
      </c>
      <c r="H1063" t="s">
        <v>5</v>
      </c>
      <c r="I1063" t="s">
        <v>3199</v>
      </c>
      <c r="J1063" t="s">
        <v>3204</v>
      </c>
      <c r="K1063" t="s">
        <v>8</v>
      </c>
      <c r="L1063" t="s">
        <v>3600</v>
      </c>
      <c r="M1063" t="s">
        <v>3601</v>
      </c>
      <c r="N1063">
        <v>2011</v>
      </c>
      <c r="O1063" t="s">
        <v>11</v>
      </c>
    </row>
    <row r="1064" spans="1:15" x14ac:dyDescent="0.25">
      <c r="A1064">
        <v>90098</v>
      </c>
      <c r="B1064" t="s">
        <v>0</v>
      </c>
      <c r="C1064">
        <v>122</v>
      </c>
      <c r="D1064" t="s">
        <v>3602</v>
      </c>
      <c r="E1064" t="s">
        <v>13</v>
      </c>
      <c r="F1064" s="1">
        <v>34643</v>
      </c>
      <c r="G1064" t="s">
        <v>171</v>
      </c>
      <c r="H1064" t="s">
        <v>5</v>
      </c>
      <c r="I1064" t="s">
        <v>3199</v>
      </c>
      <c r="J1064" t="s">
        <v>3208</v>
      </c>
      <c r="K1064" t="s">
        <v>8</v>
      </c>
      <c r="L1064" t="s">
        <v>3603</v>
      </c>
      <c r="M1064" t="s">
        <v>3604</v>
      </c>
      <c r="N1064">
        <v>2011</v>
      </c>
      <c r="O1064" t="s">
        <v>11</v>
      </c>
    </row>
    <row r="1065" spans="1:15" x14ac:dyDescent="0.25">
      <c r="A1065">
        <v>90924</v>
      </c>
      <c r="B1065" t="s">
        <v>0</v>
      </c>
      <c r="C1065">
        <v>123</v>
      </c>
      <c r="D1065" t="s">
        <v>3605</v>
      </c>
      <c r="E1065" t="s">
        <v>13</v>
      </c>
      <c r="F1065" s="1">
        <v>34492</v>
      </c>
      <c r="G1065" t="s">
        <v>1419</v>
      </c>
      <c r="H1065" t="s">
        <v>5</v>
      </c>
      <c r="I1065" t="s">
        <v>3199</v>
      </c>
      <c r="J1065" t="s">
        <v>3212</v>
      </c>
      <c r="K1065" t="s">
        <v>8</v>
      </c>
      <c r="L1065" t="s">
        <v>3606</v>
      </c>
      <c r="M1065" t="s">
        <v>3607</v>
      </c>
      <c r="N1065">
        <v>2011</v>
      </c>
      <c r="O1065" t="s">
        <v>11</v>
      </c>
    </row>
    <row r="1066" spans="1:15" x14ac:dyDescent="0.25">
      <c r="A1066">
        <v>100610</v>
      </c>
      <c r="B1066" t="s">
        <v>0</v>
      </c>
      <c r="C1066">
        <v>124</v>
      </c>
      <c r="D1066" t="s">
        <v>3608</v>
      </c>
      <c r="E1066" t="s">
        <v>2</v>
      </c>
      <c r="F1066" s="1">
        <v>35006</v>
      </c>
      <c r="G1066" t="s">
        <v>1558</v>
      </c>
      <c r="H1066" t="s">
        <v>5</v>
      </c>
      <c r="I1066" t="s">
        <v>3199</v>
      </c>
      <c r="J1066" t="s">
        <v>3200</v>
      </c>
      <c r="K1066" t="s">
        <v>8</v>
      </c>
      <c r="L1066" t="s">
        <v>3609</v>
      </c>
      <c r="M1066" t="s">
        <v>3610</v>
      </c>
      <c r="N1066">
        <v>2011</v>
      </c>
      <c r="O1066" t="s">
        <v>11</v>
      </c>
    </row>
    <row r="1067" spans="1:15" x14ac:dyDescent="0.25">
      <c r="A1067">
        <v>71099</v>
      </c>
      <c r="B1067" t="s">
        <v>0</v>
      </c>
      <c r="C1067">
        <v>125</v>
      </c>
      <c r="D1067" t="s">
        <v>3611</v>
      </c>
      <c r="E1067" t="s">
        <v>2</v>
      </c>
      <c r="F1067" t="s">
        <v>3612</v>
      </c>
      <c r="G1067" t="s">
        <v>4</v>
      </c>
      <c r="H1067" t="s">
        <v>5</v>
      </c>
      <c r="I1067" t="s">
        <v>3199</v>
      </c>
      <c r="J1067" t="s">
        <v>3200</v>
      </c>
      <c r="K1067" t="s">
        <v>8</v>
      </c>
      <c r="L1067" t="s">
        <v>3613</v>
      </c>
      <c r="M1067" t="s">
        <v>3614</v>
      </c>
      <c r="N1067">
        <v>2011</v>
      </c>
      <c r="O1067" t="s">
        <v>11</v>
      </c>
    </row>
    <row r="1068" spans="1:15" x14ac:dyDescent="0.25">
      <c r="A1068">
        <v>90099</v>
      </c>
      <c r="B1068" t="s">
        <v>0</v>
      </c>
      <c r="C1068">
        <v>126</v>
      </c>
      <c r="D1068" t="s">
        <v>3615</v>
      </c>
      <c r="E1068" t="s">
        <v>13</v>
      </c>
      <c r="F1068" t="s">
        <v>3616</v>
      </c>
      <c r="G1068" t="s">
        <v>38</v>
      </c>
      <c r="H1068" t="s">
        <v>5</v>
      </c>
      <c r="I1068" t="s">
        <v>3199</v>
      </c>
      <c r="J1068" t="s">
        <v>3208</v>
      </c>
      <c r="K1068" t="s">
        <v>8</v>
      </c>
      <c r="L1068" t="s">
        <v>3617</v>
      </c>
      <c r="M1068" t="s">
        <v>3618</v>
      </c>
      <c r="N1068">
        <v>2011</v>
      </c>
      <c r="O1068" t="s">
        <v>11</v>
      </c>
    </row>
    <row r="1069" spans="1:15" x14ac:dyDescent="0.25">
      <c r="A1069">
        <v>90359</v>
      </c>
      <c r="B1069" t="s">
        <v>0</v>
      </c>
      <c r="C1069">
        <v>127</v>
      </c>
      <c r="D1069" t="s">
        <v>3619</v>
      </c>
      <c r="E1069" t="s">
        <v>2</v>
      </c>
      <c r="F1069" s="1">
        <v>34224</v>
      </c>
      <c r="G1069" t="s">
        <v>4</v>
      </c>
      <c r="H1069" t="s">
        <v>5</v>
      </c>
      <c r="I1069" t="s">
        <v>3199</v>
      </c>
      <c r="J1069" t="s">
        <v>3204</v>
      </c>
      <c r="K1069" t="s">
        <v>8</v>
      </c>
      <c r="L1069" t="s">
        <v>3620</v>
      </c>
      <c r="M1069" t="s">
        <v>3621</v>
      </c>
      <c r="N1069">
        <v>2011</v>
      </c>
      <c r="O1069" t="s">
        <v>11</v>
      </c>
    </row>
    <row r="1070" spans="1:15" x14ac:dyDescent="0.25">
      <c r="A1070">
        <v>90407</v>
      </c>
      <c r="B1070" t="s">
        <v>0</v>
      </c>
      <c r="C1070">
        <v>128</v>
      </c>
      <c r="D1070" t="s">
        <v>3622</v>
      </c>
      <c r="E1070" t="s">
        <v>2</v>
      </c>
      <c r="F1070" t="s">
        <v>3101</v>
      </c>
      <c r="G1070" t="s">
        <v>203</v>
      </c>
      <c r="H1070" t="s">
        <v>5</v>
      </c>
      <c r="I1070" t="s">
        <v>3199</v>
      </c>
      <c r="J1070" t="s">
        <v>3212</v>
      </c>
      <c r="K1070" t="s">
        <v>8</v>
      </c>
      <c r="L1070" t="s">
        <v>3623</v>
      </c>
      <c r="M1070" t="s">
        <v>3624</v>
      </c>
      <c r="N1070">
        <v>2011</v>
      </c>
      <c r="O1070" t="s">
        <v>11</v>
      </c>
    </row>
    <row r="1071" spans="1:15" x14ac:dyDescent="0.25">
      <c r="A1071">
        <v>70679</v>
      </c>
      <c r="B1071" t="s">
        <v>0</v>
      </c>
      <c r="C1071">
        <v>129</v>
      </c>
      <c r="D1071" t="s">
        <v>3625</v>
      </c>
      <c r="E1071" t="s">
        <v>2</v>
      </c>
      <c r="F1071" s="1">
        <v>33978</v>
      </c>
      <c r="G1071" t="s">
        <v>18</v>
      </c>
      <c r="H1071" t="s">
        <v>5</v>
      </c>
      <c r="I1071" t="s">
        <v>3199</v>
      </c>
      <c r="J1071" t="s">
        <v>3200</v>
      </c>
      <c r="K1071" t="s">
        <v>8</v>
      </c>
      <c r="L1071" t="s">
        <v>3626</v>
      </c>
      <c r="M1071" t="s">
        <v>3627</v>
      </c>
      <c r="N1071">
        <v>2011</v>
      </c>
      <c r="O1071" t="s">
        <v>11</v>
      </c>
    </row>
    <row r="1072" spans="1:15" x14ac:dyDescent="0.25">
      <c r="A1072">
        <v>90408</v>
      </c>
      <c r="B1072" t="s">
        <v>0</v>
      </c>
      <c r="C1072">
        <v>130</v>
      </c>
      <c r="D1072" t="s">
        <v>3628</v>
      </c>
      <c r="E1072" t="s">
        <v>13</v>
      </c>
      <c r="F1072" t="s">
        <v>3263</v>
      </c>
      <c r="G1072" t="s">
        <v>4</v>
      </c>
      <c r="H1072" t="s">
        <v>5</v>
      </c>
      <c r="I1072" t="s">
        <v>3199</v>
      </c>
      <c r="J1072" t="s">
        <v>3212</v>
      </c>
      <c r="K1072" t="s">
        <v>8</v>
      </c>
      <c r="L1072" t="s">
        <v>3629</v>
      </c>
      <c r="M1072" t="s">
        <v>3630</v>
      </c>
      <c r="N1072">
        <v>2011</v>
      </c>
      <c r="O1072" t="s">
        <v>11</v>
      </c>
    </row>
    <row r="1073" spans="1:15" x14ac:dyDescent="0.25">
      <c r="A1073">
        <v>80377</v>
      </c>
      <c r="B1073" t="s">
        <v>0</v>
      </c>
      <c r="C1073">
        <v>131</v>
      </c>
      <c r="D1073" t="s">
        <v>3631</v>
      </c>
      <c r="E1073" t="s">
        <v>13</v>
      </c>
      <c r="F1073" s="1">
        <v>33888</v>
      </c>
      <c r="G1073" t="s">
        <v>18</v>
      </c>
      <c r="H1073" t="s">
        <v>5</v>
      </c>
      <c r="I1073" t="s">
        <v>3199</v>
      </c>
      <c r="J1073" t="s">
        <v>3208</v>
      </c>
      <c r="K1073" t="s">
        <v>8</v>
      </c>
      <c r="L1073" t="s">
        <v>3632</v>
      </c>
      <c r="M1073" t="s">
        <v>3633</v>
      </c>
      <c r="N1073">
        <v>2011</v>
      </c>
      <c r="O1073" t="s">
        <v>11</v>
      </c>
    </row>
    <row r="1074" spans="1:15" x14ac:dyDescent="0.25">
      <c r="A1074">
        <v>90983</v>
      </c>
      <c r="B1074" t="s">
        <v>0</v>
      </c>
      <c r="C1074">
        <v>132</v>
      </c>
      <c r="D1074" t="s">
        <v>3634</v>
      </c>
      <c r="E1074" t="s">
        <v>2</v>
      </c>
      <c r="F1074" t="s">
        <v>3635</v>
      </c>
      <c r="G1074" t="s">
        <v>977</v>
      </c>
      <c r="H1074" t="s">
        <v>5</v>
      </c>
      <c r="I1074" t="s">
        <v>3199</v>
      </c>
      <c r="J1074" t="s">
        <v>3204</v>
      </c>
      <c r="K1074" t="s">
        <v>8</v>
      </c>
      <c r="L1074" t="s">
        <v>3636</v>
      </c>
      <c r="M1074" t="s">
        <v>3637</v>
      </c>
      <c r="N1074">
        <v>2011</v>
      </c>
      <c r="O1074" t="s">
        <v>11</v>
      </c>
    </row>
    <row r="1075" spans="1:15" x14ac:dyDescent="0.25">
      <c r="A1075">
        <v>80088</v>
      </c>
      <c r="B1075" t="s">
        <v>0</v>
      </c>
      <c r="C1075">
        <v>133</v>
      </c>
      <c r="D1075" t="s">
        <v>3638</v>
      </c>
      <c r="E1075" t="s">
        <v>13</v>
      </c>
      <c r="F1075" s="1">
        <v>34367</v>
      </c>
      <c r="G1075" t="s">
        <v>4</v>
      </c>
      <c r="H1075" t="s">
        <v>5</v>
      </c>
      <c r="I1075" t="s">
        <v>3199</v>
      </c>
      <c r="J1075" t="s">
        <v>3200</v>
      </c>
      <c r="K1075" t="s">
        <v>8</v>
      </c>
      <c r="L1075" t="s">
        <v>3639</v>
      </c>
      <c r="M1075" t="s">
        <v>3640</v>
      </c>
      <c r="N1075">
        <v>2011</v>
      </c>
      <c r="O1075" t="s">
        <v>11</v>
      </c>
    </row>
    <row r="1076" spans="1:15" x14ac:dyDescent="0.25">
      <c r="A1076">
        <v>90061</v>
      </c>
      <c r="B1076" t="s">
        <v>0</v>
      </c>
      <c r="C1076">
        <v>134</v>
      </c>
      <c r="D1076" t="s">
        <v>3641</v>
      </c>
      <c r="E1076" t="s">
        <v>2</v>
      </c>
      <c r="F1076" s="1">
        <v>34039</v>
      </c>
      <c r="G1076" t="s">
        <v>4</v>
      </c>
      <c r="H1076" t="s">
        <v>5</v>
      </c>
      <c r="I1076" t="s">
        <v>3199</v>
      </c>
      <c r="J1076" t="s">
        <v>3208</v>
      </c>
      <c r="K1076" t="s">
        <v>8</v>
      </c>
      <c r="L1076" t="s">
        <v>3642</v>
      </c>
      <c r="M1076" t="s">
        <v>3643</v>
      </c>
      <c r="N1076">
        <v>2011</v>
      </c>
      <c r="O1076" t="s">
        <v>11</v>
      </c>
    </row>
    <row r="1077" spans="1:15" x14ac:dyDescent="0.25">
      <c r="A1077">
        <v>90360</v>
      </c>
      <c r="B1077" t="s">
        <v>0</v>
      </c>
      <c r="C1077">
        <v>135</v>
      </c>
      <c r="D1077" t="s">
        <v>3644</v>
      </c>
      <c r="E1077" t="s">
        <v>2</v>
      </c>
      <c r="F1077" t="s">
        <v>1860</v>
      </c>
      <c r="G1077" t="s">
        <v>4</v>
      </c>
      <c r="H1077" t="s">
        <v>5</v>
      </c>
      <c r="I1077" t="s">
        <v>3199</v>
      </c>
      <c r="J1077" t="s">
        <v>3204</v>
      </c>
      <c r="K1077" t="s">
        <v>8</v>
      </c>
      <c r="L1077" t="s">
        <v>3645</v>
      </c>
      <c r="M1077" t="s">
        <v>3646</v>
      </c>
      <c r="N1077">
        <v>2011</v>
      </c>
      <c r="O1077" t="s">
        <v>11</v>
      </c>
    </row>
    <row r="1078" spans="1:15" x14ac:dyDescent="0.25">
      <c r="A1078">
        <v>70591</v>
      </c>
      <c r="B1078" t="s">
        <v>0</v>
      </c>
      <c r="C1078">
        <v>136</v>
      </c>
      <c r="D1078" t="s">
        <v>3647</v>
      </c>
      <c r="E1078" t="s">
        <v>13</v>
      </c>
      <c r="F1078" s="1">
        <v>34518</v>
      </c>
      <c r="G1078" t="s">
        <v>18</v>
      </c>
      <c r="H1078" t="s">
        <v>5</v>
      </c>
      <c r="I1078" t="s">
        <v>3199</v>
      </c>
      <c r="J1078" t="s">
        <v>3212</v>
      </c>
      <c r="K1078" t="s">
        <v>8</v>
      </c>
      <c r="L1078" t="s">
        <v>3648</v>
      </c>
      <c r="M1078" t="s">
        <v>3649</v>
      </c>
      <c r="N1078">
        <v>2011</v>
      </c>
      <c r="O1078" t="s">
        <v>11</v>
      </c>
    </row>
    <row r="1079" spans="1:15" x14ac:dyDescent="0.25">
      <c r="A1079">
        <v>80017</v>
      </c>
      <c r="B1079" t="s">
        <v>0</v>
      </c>
      <c r="C1079">
        <v>137</v>
      </c>
      <c r="D1079" t="s">
        <v>3650</v>
      </c>
      <c r="E1079" t="s">
        <v>13</v>
      </c>
      <c r="F1079" s="1">
        <v>34524</v>
      </c>
      <c r="G1079" t="s">
        <v>18</v>
      </c>
      <c r="H1079" t="s">
        <v>5</v>
      </c>
      <c r="I1079" t="s">
        <v>3199</v>
      </c>
      <c r="J1079" t="s">
        <v>3200</v>
      </c>
      <c r="K1079" t="s">
        <v>8</v>
      </c>
      <c r="L1079" t="s">
        <v>3651</v>
      </c>
      <c r="M1079" t="s">
        <v>3652</v>
      </c>
      <c r="N1079">
        <v>2011</v>
      </c>
      <c r="O1079" t="s">
        <v>11</v>
      </c>
    </row>
    <row r="1080" spans="1:15" x14ac:dyDescent="0.25">
      <c r="A1080">
        <v>71146</v>
      </c>
      <c r="B1080" t="s">
        <v>0</v>
      </c>
      <c r="C1080">
        <v>138</v>
      </c>
      <c r="D1080" t="s">
        <v>3653</v>
      </c>
      <c r="E1080" t="s">
        <v>13</v>
      </c>
      <c r="F1080" t="s">
        <v>3654</v>
      </c>
      <c r="G1080" t="s">
        <v>18</v>
      </c>
      <c r="H1080" t="s">
        <v>5</v>
      </c>
      <c r="I1080" t="s">
        <v>3199</v>
      </c>
      <c r="J1080" t="s">
        <v>3204</v>
      </c>
      <c r="K1080" t="s">
        <v>8</v>
      </c>
      <c r="L1080" t="s">
        <v>3655</v>
      </c>
      <c r="M1080" t="s">
        <v>3656</v>
      </c>
      <c r="N1080">
        <v>2011</v>
      </c>
      <c r="O1080" t="s">
        <v>11</v>
      </c>
    </row>
    <row r="1081" spans="1:15" x14ac:dyDescent="0.25">
      <c r="A1081">
        <v>90062</v>
      </c>
      <c r="B1081" t="s">
        <v>0</v>
      </c>
      <c r="C1081">
        <v>139</v>
      </c>
      <c r="D1081" t="s">
        <v>3657</v>
      </c>
      <c r="E1081" t="s">
        <v>13</v>
      </c>
      <c r="F1081" s="1">
        <v>33979</v>
      </c>
      <c r="G1081" t="s">
        <v>171</v>
      </c>
      <c r="H1081" t="s">
        <v>5</v>
      </c>
      <c r="I1081" t="s">
        <v>3199</v>
      </c>
      <c r="J1081" t="s">
        <v>3208</v>
      </c>
      <c r="K1081" t="s">
        <v>8</v>
      </c>
      <c r="L1081" t="s">
        <v>3658</v>
      </c>
      <c r="M1081" t="s">
        <v>3659</v>
      </c>
      <c r="N1081">
        <v>2011</v>
      </c>
      <c r="O1081" t="s">
        <v>11</v>
      </c>
    </row>
    <row r="1082" spans="1:15" x14ac:dyDescent="0.25">
      <c r="A1082">
        <v>70277</v>
      </c>
      <c r="B1082" t="s">
        <v>0</v>
      </c>
      <c r="C1082">
        <v>140</v>
      </c>
      <c r="D1082" t="s">
        <v>3660</v>
      </c>
      <c r="E1082" t="s">
        <v>2</v>
      </c>
      <c r="F1082" t="s">
        <v>3661</v>
      </c>
      <c r="G1082" t="s">
        <v>4</v>
      </c>
      <c r="H1082" t="s">
        <v>5</v>
      </c>
      <c r="I1082" t="s">
        <v>3199</v>
      </c>
      <c r="J1082" t="s">
        <v>3212</v>
      </c>
      <c r="K1082" t="s">
        <v>8</v>
      </c>
      <c r="L1082" t="s">
        <v>3662</v>
      </c>
      <c r="M1082" t="s">
        <v>3663</v>
      </c>
      <c r="N1082">
        <v>2011</v>
      </c>
      <c r="O1082" t="s">
        <v>11</v>
      </c>
    </row>
    <row r="1083" spans="1:15" x14ac:dyDescent="0.25">
      <c r="A1083">
        <v>70684</v>
      </c>
      <c r="B1083" t="s">
        <v>0</v>
      </c>
      <c r="C1083">
        <v>141</v>
      </c>
      <c r="D1083" t="s">
        <v>3664</v>
      </c>
      <c r="E1083" t="s">
        <v>2</v>
      </c>
      <c r="F1083" t="s">
        <v>3665</v>
      </c>
      <c r="G1083" t="s">
        <v>4</v>
      </c>
      <c r="H1083" t="s">
        <v>5</v>
      </c>
      <c r="I1083" t="s">
        <v>3199</v>
      </c>
      <c r="J1083" t="s">
        <v>3212</v>
      </c>
      <c r="K1083" t="s">
        <v>8</v>
      </c>
      <c r="L1083" t="s">
        <v>3666</v>
      </c>
      <c r="M1083" t="s">
        <v>3667</v>
      </c>
      <c r="N1083">
        <v>2011</v>
      </c>
      <c r="O1083" t="s">
        <v>11</v>
      </c>
    </row>
    <row r="1084" spans="1:15" x14ac:dyDescent="0.25">
      <c r="A1084">
        <v>80092</v>
      </c>
      <c r="B1084" t="s">
        <v>0</v>
      </c>
      <c r="C1084">
        <v>142</v>
      </c>
      <c r="D1084" t="s">
        <v>3668</v>
      </c>
      <c r="E1084" t="s">
        <v>13</v>
      </c>
      <c r="F1084" s="1">
        <v>34097</v>
      </c>
      <c r="G1084" t="s">
        <v>4</v>
      </c>
      <c r="H1084" t="s">
        <v>5</v>
      </c>
      <c r="I1084" t="s">
        <v>3199</v>
      </c>
      <c r="J1084" t="s">
        <v>3200</v>
      </c>
      <c r="K1084" t="s">
        <v>8</v>
      </c>
      <c r="L1084" t="s">
        <v>3669</v>
      </c>
      <c r="M1084" t="s">
        <v>3670</v>
      </c>
      <c r="N1084">
        <v>2011</v>
      </c>
      <c r="O1084" t="s">
        <v>11</v>
      </c>
    </row>
    <row r="1085" spans="1:15" x14ac:dyDescent="0.25">
      <c r="A1085">
        <v>70924</v>
      </c>
      <c r="B1085" t="s">
        <v>0</v>
      </c>
      <c r="C1085">
        <v>143</v>
      </c>
      <c r="D1085" t="s">
        <v>3671</v>
      </c>
      <c r="E1085" t="s">
        <v>2</v>
      </c>
      <c r="F1085" s="1">
        <v>34851</v>
      </c>
      <c r="G1085" t="s">
        <v>18</v>
      </c>
      <c r="H1085" t="s">
        <v>5</v>
      </c>
      <c r="I1085" t="s">
        <v>3199</v>
      </c>
      <c r="J1085" t="s">
        <v>3208</v>
      </c>
      <c r="K1085" t="s">
        <v>8</v>
      </c>
      <c r="L1085" t="s">
        <v>3672</v>
      </c>
      <c r="M1085" t="s">
        <v>3673</v>
      </c>
      <c r="N1085">
        <v>2011</v>
      </c>
      <c r="O1085" t="s">
        <v>11</v>
      </c>
    </row>
    <row r="1086" spans="1:15" x14ac:dyDescent="0.25">
      <c r="A1086">
        <v>110241</v>
      </c>
      <c r="B1086" t="s">
        <v>0</v>
      </c>
      <c r="C1086">
        <v>144</v>
      </c>
      <c r="D1086" t="s">
        <v>3674</v>
      </c>
      <c r="E1086" t="s">
        <v>2</v>
      </c>
      <c r="F1086" t="s">
        <v>585</v>
      </c>
      <c r="G1086" t="s">
        <v>4</v>
      </c>
      <c r="H1086" t="s">
        <v>5</v>
      </c>
      <c r="I1086" t="s">
        <v>3199</v>
      </c>
      <c r="J1086" t="s">
        <v>3204</v>
      </c>
      <c r="K1086" t="s">
        <v>8</v>
      </c>
      <c r="L1086" t="s">
        <v>3675</v>
      </c>
      <c r="M1086" t="s">
        <v>3676</v>
      </c>
      <c r="N1086">
        <v>2011</v>
      </c>
      <c r="O1086" t="s">
        <v>11</v>
      </c>
    </row>
    <row r="1087" spans="1:15" x14ac:dyDescent="0.25">
      <c r="A1087">
        <v>80117</v>
      </c>
      <c r="B1087" t="s">
        <v>0</v>
      </c>
      <c r="C1087">
        <v>145</v>
      </c>
      <c r="D1087" t="s">
        <v>3677</v>
      </c>
      <c r="E1087" t="s">
        <v>2</v>
      </c>
      <c r="F1087" t="s">
        <v>3678</v>
      </c>
      <c r="G1087" t="s">
        <v>4</v>
      </c>
      <c r="H1087" t="s">
        <v>5</v>
      </c>
      <c r="I1087" t="s">
        <v>3199</v>
      </c>
      <c r="J1087" t="s">
        <v>3208</v>
      </c>
      <c r="K1087" t="s">
        <v>8</v>
      </c>
      <c r="L1087" t="s">
        <v>3679</v>
      </c>
      <c r="M1087" t="s">
        <v>3680</v>
      </c>
      <c r="N1087">
        <v>2011</v>
      </c>
      <c r="O1087" t="s">
        <v>11</v>
      </c>
    </row>
    <row r="1088" spans="1:15" x14ac:dyDescent="0.25">
      <c r="A1088">
        <v>90419</v>
      </c>
      <c r="B1088" t="s">
        <v>0</v>
      </c>
      <c r="C1088">
        <v>146</v>
      </c>
      <c r="D1088" t="s">
        <v>3681</v>
      </c>
      <c r="E1088" t="s">
        <v>13</v>
      </c>
      <c r="F1088" s="1">
        <v>34516</v>
      </c>
      <c r="G1088" t="s">
        <v>18</v>
      </c>
      <c r="H1088" t="s">
        <v>5</v>
      </c>
      <c r="I1088" t="s">
        <v>3199</v>
      </c>
      <c r="J1088" t="s">
        <v>3212</v>
      </c>
      <c r="K1088" t="s">
        <v>8</v>
      </c>
      <c r="L1088" t="s">
        <v>3682</v>
      </c>
      <c r="M1088" t="s">
        <v>3683</v>
      </c>
      <c r="N1088">
        <v>2011</v>
      </c>
      <c r="O1088" t="s">
        <v>11</v>
      </c>
    </row>
    <row r="1089" spans="1:15" x14ac:dyDescent="0.25">
      <c r="A1089">
        <v>110287</v>
      </c>
      <c r="B1089" t="s">
        <v>0</v>
      </c>
      <c r="C1089">
        <v>147</v>
      </c>
      <c r="D1089" t="s">
        <v>3684</v>
      </c>
      <c r="E1089" t="s">
        <v>2</v>
      </c>
      <c r="F1089" s="1">
        <v>34459</v>
      </c>
      <c r="G1089" t="s">
        <v>4</v>
      </c>
      <c r="H1089" t="s">
        <v>5</v>
      </c>
      <c r="I1089" t="s">
        <v>3199</v>
      </c>
      <c r="J1089" t="s">
        <v>3200</v>
      </c>
      <c r="K1089" t="s">
        <v>8</v>
      </c>
      <c r="L1089" t="s">
        <v>3685</v>
      </c>
      <c r="M1089" t="s">
        <v>3686</v>
      </c>
      <c r="N1089">
        <v>2011</v>
      </c>
      <c r="O1089" t="s">
        <v>11</v>
      </c>
    </row>
    <row r="1090" spans="1:15" x14ac:dyDescent="0.25">
      <c r="A1090">
        <v>110623</v>
      </c>
      <c r="B1090" t="s">
        <v>0</v>
      </c>
      <c r="C1090">
        <v>148</v>
      </c>
      <c r="D1090" t="s">
        <v>3687</v>
      </c>
      <c r="E1090" t="s">
        <v>2</v>
      </c>
      <c r="F1090" s="1">
        <v>34466</v>
      </c>
      <c r="G1090" t="s">
        <v>1377</v>
      </c>
      <c r="H1090" t="s">
        <v>5</v>
      </c>
      <c r="I1090" t="s">
        <v>3199</v>
      </c>
      <c r="J1090" t="s">
        <v>3204</v>
      </c>
      <c r="K1090" t="s">
        <v>8</v>
      </c>
      <c r="L1090" t="s">
        <v>3688</v>
      </c>
      <c r="M1090" t="s">
        <v>3689</v>
      </c>
      <c r="N1090">
        <v>2011</v>
      </c>
      <c r="O1090" t="s">
        <v>11</v>
      </c>
    </row>
    <row r="1091" spans="1:15" x14ac:dyDescent="0.25">
      <c r="A1091">
        <v>110608</v>
      </c>
      <c r="B1091" t="s">
        <v>0</v>
      </c>
      <c r="C1091">
        <v>149</v>
      </c>
      <c r="D1091" t="s">
        <v>3690</v>
      </c>
      <c r="E1091" t="s">
        <v>2</v>
      </c>
      <c r="F1091" s="1">
        <v>34552</v>
      </c>
      <c r="G1091" t="s">
        <v>3691</v>
      </c>
      <c r="H1091" t="s">
        <v>5</v>
      </c>
      <c r="I1091" t="s">
        <v>3199</v>
      </c>
      <c r="J1091" t="s">
        <v>3204</v>
      </c>
      <c r="K1091" t="s">
        <v>8</v>
      </c>
      <c r="L1091" t="s">
        <v>3692</v>
      </c>
      <c r="M1091" t="s">
        <v>3693</v>
      </c>
      <c r="N1091">
        <v>2011</v>
      </c>
      <c r="O1091" t="s">
        <v>11</v>
      </c>
    </row>
    <row r="1092" spans="1:15" x14ac:dyDescent="0.25">
      <c r="A1092">
        <v>80100</v>
      </c>
      <c r="B1092" t="s">
        <v>0</v>
      </c>
      <c r="C1092">
        <v>150</v>
      </c>
      <c r="D1092" t="s">
        <v>3694</v>
      </c>
      <c r="E1092" t="s">
        <v>13</v>
      </c>
      <c r="F1092" s="1">
        <v>34550</v>
      </c>
      <c r="G1092" t="s">
        <v>18</v>
      </c>
      <c r="H1092" t="s">
        <v>5</v>
      </c>
      <c r="I1092" t="s">
        <v>3199</v>
      </c>
      <c r="J1092" t="s">
        <v>3200</v>
      </c>
      <c r="K1092" t="s">
        <v>8</v>
      </c>
      <c r="L1092" t="s">
        <v>3695</v>
      </c>
      <c r="M1092" t="s">
        <v>3696</v>
      </c>
      <c r="N1092">
        <v>2011</v>
      </c>
      <c r="O1092" t="s">
        <v>11</v>
      </c>
    </row>
    <row r="1093" spans="1:15" x14ac:dyDescent="0.25">
      <c r="A1093">
        <v>71108</v>
      </c>
      <c r="B1093" t="s">
        <v>0</v>
      </c>
      <c r="C1093">
        <v>151</v>
      </c>
      <c r="D1093" t="s">
        <v>3697</v>
      </c>
      <c r="E1093" t="s">
        <v>13</v>
      </c>
      <c r="F1093" s="1">
        <v>34458</v>
      </c>
      <c r="G1093" t="s">
        <v>1303</v>
      </c>
      <c r="H1093" t="s">
        <v>5</v>
      </c>
      <c r="I1093" t="s">
        <v>3199</v>
      </c>
      <c r="J1093" t="s">
        <v>3212</v>
      </c>
      <c r="K1093" t="s">
        <v>8</v>
      </c>
      <c r="L1093" t="s">
        <v>3698</v>
      </c>
      <c r="M1093" t="s">
        <v>3699</v>
      </c>
      <c r="N1093">
        <v>2011</v>
      </c>
      <c r="O1093" t="s">
        <v>11</v>
      </c>
    </row>
    <row r="1094" spans="1:15" x14ac:dyDescent="0.25">
      <c r="A1094">
        <v>80104</v>
      </c>
      <c r="B1094" t="s">
        <v>0</v>
      </c>
      <c r="C1094">
        <v>152</v>
      </c>
      <c r="D1094" t="s">
        <v>3700</v>
      </c>
      <c r="E1094" t="s">
        <v>13</v>
      </c>
      <c r="F1094" s="1">
        <v>34192</v>
      </c>
      <c r="G1094" t="s">
        <v>18</v>
      </c>
      <c r="H1094" t="s">
        <v>5</v>
      </c>
      <c r="I1094" t="s">
        <v>3199</v>
      </c>
      <c r="J1094" t="s">
        <v>3200</v>
      </c>
      <c r="K1094" t="s">
        <v>8</v>
      </c>
      <c r="L1094" t="s">
        <v>3701</v>
      </c>
      <c r="M1094" t="s">
        <v>3702</v>
      </c>
      <c r="N1094">
        <v>2011</v>
      </c>
      <c r="O1094" t="s">
        <v>11</v>
      </c>
    </row>
    <row r="1095" spans="1:15" x14ac:dyDescent="0.25">
      <c r="A1095">
        <v>90421</v>
      </c>
      <c r="B1095" t="s">
        <v>0</v>
      </c>
      <c r="C1095">
        <v>153</v>
      </c>
      <c r="D1095" t="s">
        <v>3703</v>
      </c>
      <c r="E1095" t="s">
        <v>2</v>
      </c>
      <c r="F1095" t="s">
        <v>3704</v>
      </c>
      <c r="G1095" t="s">
        <v>4</v>
      </c>
      <c r="H1095" t="s">
        <v>5</v>
      </c>
      <c r="I1095" t="s">
        <v>3199</v>
      </c>
      <c r="J1095" t="s">
        <v>3212</v>
      </c>
      <c r="K1095" t="s">
        <v>8</v>
      </c>
      <c r="L1095" t="s">
        <v>3705</v>
      </c>
      <c r="M1095" t="s">
        <v>3706</v>
      </c>
      <c r="N1095">
        <v>2011</v>
      </c>
      <c r="O1095" t="s">
        <v>11</v>
      </c>
    </row>
    <row r="1096" spans="1:15" x14ac:dyDescent="0.25">
      <c r="A1096">
        <v>110675</v>
      </c>
      <c r="B1096" t="s">
        <v>0</v>
      </c>
      <c r="C1096">
        <v>154</v>
      </c>
      <c r="D1096" t="s">
        <v>3707</v>
      </c>
      <c r="E1096" t="s">
        <v>2</v>
      </c>
      <c r="F1096" s="1">
        <v>34490</v>
      </c>
      <c r="G1096" t="s">
        <v>1607</v>
      </c>
      <c r="H1096" t="s">
        <v>5</v>
      </c>
      <c r="I1096" t="s">
        <v>3199</v>
      </c>
      <c r="J1096" t="s">
        <v>3204</v>
      </c>
      <c r="K1096" t="s">
        <v>8</v>
      </c>
      <c r="L1096" t="s">
        <v>3708</v>
      </c>
      <c r="M1096" t="s">
        <v>3709</v>
      </c>
      <c r="N1096">
        <v>2011</v>
      </c>
      <c r="O1096" t="s">
        <v>11</v>
      </c>
    </row>
    <row r="1097" spans="1:15" x14ac:dyDescent="0.25">
      <c r="A1097">
        <v>80236</v>
      </c>
      <c r="B1097" t="s">
        <v>0</v>
      </c>
      <c r="C1097">
        <v>155</v>
      </c>
      <c r="D1097" t="s">
        <v>3710</v>
      </c>
      <c r="E1097" t="s">
        <v>13</v>
      </c>
      <c r="F1097" s="1">
        <v>34001</v>
      </c>
      <c r="G1097" t="s">
        <v>3711</v>
      </c>
      <c r="H1097" t="s">
        <v>5</v>
      </c>
      <c r="I1097" t="s">
        <v>3199</v>
      </c>
      <c r="J1097" t="s">
        <v>3200</v>
      </c>
      <c r="K1097" t="s">
        <v>8</v>
      </c>
      <c r="L1097" t="s">
        <v>3712</v>
      </c>
      <c r="M1097" t="s">
        <v>3713</v>
      </c>
      <c r="N1097">
        <v>2011</v>
      </c>
      <c r="O1097" t="s">
        <v>11</v>
      </c>
    </row>
    <row r="1098" spans="1:15" x14ac:dyDescent="0.25">
      <c r="A1098">
        <v>110674</v>
      </c>
      <c r="B1098" t="s">
        <v>0</v>
      </c>
      <c r="C1098">
        <v>156</v>
      </c>
      <c r="D1098" t="s">
        <v>3714</v>
      </c>
      <c r="E1098" t="s">
        <v>2</v>
      </c>
      <c r="F1098" t="s">
        <v>3715</v>
      </c>
      <c r="G1098" t="s">
        <v>1122</v>
      </c>
      <c r="H1098" t="s">
        <v>5</v>
      </c>
      <c r="I1098" t="s">
        <v>3199</v>
      </c>
      <c r="J1098" t="s">
        <v>3204</v>
      </c>
      <c r="K1098" t="s">
        <v>8</v>
      </c>
      <c r="L1098" t="s">
        <v>3716</v>
      </c>
      <c r="M1098" t="s">
        <v>3717</v>
      </c>
      <c r="N1098">
        <v>2011</v>
      </c>
      <c r="O1098" t="s">
        <v>11</v>
      </c>
    </row>
    <row r="1099" spans="1:15" x14ac:dyDescent="0.25">
      <c r="A1099">
        <v>80106</v>
      </c>
      <c r="B1099" t="s">
        <v>0</v>
      </c>
      <c r="C1099">
        <v>157</v>
      </c>
      <c r="D1099" t="s">
        <v>3718</v>
      </c>
      <c r="E1099" t="s">
        <v>13</v>
      </c>
      <c r="F1099" s="1">
        <v>34582</v>
      </c>
      <c r="G1099" t="s">
        <v>28</v>
      </c>
      <c r="H1099" t="s">
        <v>5</v>
      </c>
      <c r="I1099" t="s">
        <v>3199</v>
      </c>
      <c r="J1099" t="s">
        <v>3200</v>
      </c>
      <c r="K1099" t="s">
        <v>8</v>
      </c>
      <c r="L1099" t="s">
        <v>3719</v>
      </c>
      <c r="M1099" t="s">
        <v>3720</v>
      </c>
      <c r="N1099">
        <v>2011</v>
      </c>
      <c r="O1099" t="s">
        <v>11</v>
      </c>
    </row>
    <row r="1100" spans="1:15" x14ac:dyDescent="0.25">
      <c r="A1100">
        <v>80454</v>
      </c>
      <c r="B1100" t="s">
        <v>0</v>
      </c>
      <c r="C1100">
        <v>158</v>
      </c>
      <c r="D1100" t="s">
        <v>3721</v>
      </c>
      <c r="E1100" t="s">
        <v>2</v>
      </c>
      <c r="F1100" t="s">
        <v>3249</v>
      </c>
      <c r="G1100" t="s">
        <v>4</v>
      </c>
      <c r="H1100" t="s">
        <v>5</v>
      </c>
      <c r="I1100" t="s">
        <v>3199</v>
      </c>
      <c r="J1100" t="s">
        <v>3200</v>
      </c>
      <c r="K1100" t="s">
        <v>8</v>
      </c>
      <c r="L1100" t="s">
        <v>3722</v>
      </c>
      <c r="M1100" t="s">
        <v>3723</v>
      </c>
      <c r="N1100">
        <v>2011</v>
      </c>
      <c r="O1100" t="s">
        <v>11</v>
      </c>
    </row>
    <row r="1101" spans="1:15" x14ac:dyDescent="0.25">
      <c r="A1101">
        <v>71008</v>
      </c>
      <c r="B1101" t="s">
        <v>0</v>
      </c>
      <c r="C1101">
        <v>159</v>
      </c>
      <c r="D1101" t="s">
        <v>3724</v>
      </c>
      <c r="E1101" t="s">
        <v>2</v>
      </c>
      <c r="F1101" t="s">
        <v>745</v>
      </c>
      <c r="G1101" t="s">
        <v>2565</v>
      </c>
      <c r="H1101" t="s">
        <v>5</v>
      </c>
      <c r="I1101" t="s">
        <v>3199</v>
      </c>
      <c r="J1101" t="s">
        <v>3200</v>
      </c>
      <c r="K1101" t="s">
        <v>8</v>
      </c>
      <c r="L1101" t="s">
        <v>3725</v>
      </c>
      <c r="M1101" t="s">
        <v>3726</v>
      </c>
      <c r="N1101">
        <v>2011</v>
      </c>
      <c r="O1101" t="s">
        <v>11</v>
      </c>
    </row>
    <row r="1102" spans="1:15" x14ac:dyDescent="0.25">
      <c r="A1102">
        <v>80414</v>
      </c>
      <c r="B1102" t="s">
        <v>0</v>
      </c>
      <c r="C1102">
        <v>160</v>
      </c>
      <c r="D1102" t="s">
        <v>3727</v>
      </c>
      <c r="E1102" t="s">
        <v>2</v>
      </c>
      <c r="F1102" t="s">
        <v>3728</v>
      </c>
      <c r="G1102" t="s">
        <v>4</v>
      </c>
      <c r="H1102" t="s">
        <v>5</v>
      </c>
      <c r="I1102" t="s">
        <v>3199</v>
      </c>
      <c r="J1102" t="s">
        <v>3200</v>
      </c>
      <c r="K1102" t="s">
        <v>8</v>
      </c>
      <c r="L1102" t="s">
        <v>3729</v>
      </c>
      <c r="M1102" t="s">
        <v>3730</v>
      </c>
      <c r="N1102">
        <v>2011</v>
      </c>
      <c r="O1102" t="s">
        <v>11</v>
      </c>
    </row>
    <row r="1103" spans="1:15" x14ac:dyDescent="0.25">
      <c r="A1103">
        <v>80101</v>
      </c>
      <c r="B1103" t="s">
        <v>0</v>
      </c>
      <c r="C1103">
        <v>161</v>
      </c>
      <c r="D1103" t="s">
        <v>3731</v>
      </c>
      <c r="E1103" t="s">
        <v>2</v>
      </c>
      <c r="F1103" t="s">
        <v>3732</v>
      </c>
      <c r="G1103" t="s">
        <v>28</v>
      </c>
      <c r="H1103" t="s">
        <v>5</v>
      </c>
      <c r="I1103" t="s">
        <v>3199</v>
      </c>
      <c r="J1103" t="s">
        <v>3200</v>
      </c>
      <c r="K1103" t="s">
        <v>8</v>
      </c>
      <c r="L1103" t="s">
        <v>841</v>
      </c>
      <c r="M1103" t="s">
        <v>2946</v>
      </c>
      <c r="N1103">
        <v>2011</v>
      </c>
      <c r="O1103" t="s">
        <v>11</v>
      </c>
    </row>
    <row r="1104" spans="1:15" x14ac:dyDescent="0.25">
      <c r="A1104">
        <v>110669</v>
      </c>
      <c r="B1104" t="s">
        <v>162</v>
      </c>
      <c r="C1104">
        <v>162</v>
      </c>
      <c r="D1104" t="s">
        <v>3733</v>
      </c>
      <c r="E1104" t="s">
        <v>2</v>
      </c>
      <c r="F1104" s="1">
        <v>34153</v>
      </c>
      <c r="G1104" t="s">
        <v>1419</v>
      </c>
      <c r="H1104" t="s">
        <v>5</v>
      </c>
      <c r="I1104" t="s">
        <v>3199</v>
      </c>
      <c r="J1104" t="s">
        <v>3200</v>
      </c>
      <c r="K1104" t="s">
        <v>8</v>
      </c>
      <c r="L1104" t="s">
        <v>3734</v>
      </c>
      <c r="M1104" t="s">
        <v>3735</v>
      </c>
      <c r="N1104">
        <v>2011</v>
      </c>
      <c r="O1104" t="s">
        <v>11</v>
      </c>
    </row>
    <row r="1105" spans="1:16" x14ac:dyDescent="0.25">
      <c r="A1105">
        <v>80158</v>
      </c>
      <c r="B1105" t="s">
        <v>0</v>
      </c>
      <c r="C1105">
        <v>1</v>
      </c>
      <c r="D1105" t="s">
        <v>3736</v>
      </c>
      <c r="E1105" t="s">
        <v>2</v>
      </c>
      <c r="F1105" s="1">
        <v>34366</v>
      </c>
      <c r="G1105" t="s">
        <v>203</v>
      </c>
      <c r="H1105" t="s">
        <v>5</v>
      </c>
      <c r="I1105" t="s">
        <v>3199</v>
      </c>
      <c r="J1105" t="s">
        <v>3737</v>
      </c>
      <c r="K1105" t="s">
        <v>948</v>
      </c>
      <c r="L1105" t="s">
        <v>3738</v>
      </c>
      <c r="M1105" t="s">
        <v>3739</v>
      </c>
      <c r="N1105">
        <v>2011</v>
      </c>
      <c r="O1105" t="s">
        <v>11</v>
      </c>
    </row>
    <row r="1106" spans="1:16" x14ac:dyDescent="0.25">
      <c r="A1106">
        <v>110545</v>
      </c>
      <c r="B1106" t="s">
        <v>0</v>
      </c>
      <c r="C1106">
        <v>2</v>
      </c>
      <c r="D1106" t="s">
        <v>3740</v>
      </c>
      <c r="E1106" t="s">
        <v>2</v>
      </c>
      <c r="F1106" t="s">
        <v>3741</v>
      </c>
      <c r="G1106" t="s">
        <v>1377</v>
      </c>
      <c r="H1106" t="s">
        <v>5</v>
      </c>
      <c r="I1106" t="s">
        <v>3199</v>
      </c>
      <c r="J1106" t="s">
        <v>3742</v>
      </c>
      <c r="K1106" t="s">
        <v>948</v>
      </c>
      <c r="L1106" t="s">
        <v>3743</v>
      </c>
      <c r="M1106" t="s">
        <v>3744</v>
      </c>
      <c r="N1106">
        <v>2011</v>
      </c>
      <c r="O1106" s="1">
        <v>40704</v>
      </c>
      <c r="P1106" t="s">
        <v>36</v>
      </c>
    </row>
    <row r="1107" spans="1:16" x14ac:dyDescent="0.25">
      <c r="A1107">
        <v>110487</v>
      </c>
      <c r="B1107" t="s">
        <v>0</v>
      </c>
      <c r="C1107">
        <v>3</v>
      </c>
      <c r="D1107" t="s">
        <v>3745</v>
      </c>
      <c r="E1107" t="s">
        <v>2</v>
      </c>
      <c r="F1107" t="s">
        <v>3307</v>
      </c>
      <c r="G1107" t="s">
        <v>3746</v>
      </c>
      <c r="H1107" t="s">
        <v>5</v>
      </c>
      <c r="I1107" t="s">
        <v>3199</v>
      </c>
      <c r="J1107" t="s">
        <v>3747</v>
      </c>
      <c r="K1107" t="s">
        <v>948</v>
      </c>
      <c r="L1107" t="s">
        <v>3748</v>
      </c>
      <c r="M1107" t="s">
        <v>3749</v>
      </c>
      <c r="N1107">
        <v>2011</v>
      </c>
      <c r="O1107" s="1">
        <v>40579</v>
      </c>
      <c r="P1107" t="s">
        <v>91</v>
      </c>
    </row>
    <row r="1108" spans="1:16" x14ac:dyDescent="0.25">
      <c r="A1108">
        <v>100287</v>
      </c>
      <c r="B1108" t="s">
        <v>0</v>
      </c>
      <c r="C1108">
        <v>4</v>
      </c>
      <c r="D1108" t="s">
        <v>3750</v>
      </c>
      <c r="E1108" t="s">
        <v>13</v>
      </c>
      <c r="F1108" s="1">
        <v>34221</v>
      </c>
      <c r="G1108" t="s">
        <v>203</v>
      </c>
      <c r="H1108" t="s">
        <v>5</v>
      </c>
      <c r="I1108" t="s">
        <v>3199</v>
      </c>
      <c r="J1108" t="s">
        <v>3742</v>
      </c>
      <c r="K1108" t="s">
        <v>948</v>
      </c>
      <c r="L1108" t="s">
        <v>3751</v>
      </c>
      <c r="M1108" t="s">
        <v>3752</v>
      </c>
      <c r="N1108">
        <v>2011</v>
      </c>
      <c r="O1108" s="1">
        <v>40553</v>
      </c>
      <c r="P1108" t="s">
        <v>91</v>
      </c>
    </row>
    <row r="1109" spans="1:16" x14ac:dyDescent="0.25">
      <c r="A1109">
        <v>100536</v>
      </c>
      <c r="B1109" t="s">
        <v>0</v>
      </c>
      <c r="C1109">
        <v>5</v>
      </c>
      <c r="D1109" t="s">
        <v>3753</v>
      </c>
      <c r="E1109" t="s">
        <v>2</v>
      </c>
      <c r="F1109" s="1">
        <v>33979</v>
      </c>
      <c r="G1109" t="s">
        <v>4</v>
      </c>
      <c r="H1109" t="s">
        <v>5</v>
      </c>
      <c r="I1109" t="s">
        <v>3199</v>
      </c>
      <c r="J1109" t="s">
        <v>3737</v>
      </c>
      <c r="K1109" t="s">
        <v>948</v>
      </c>
      <c r="L1109" t="s">
        <v>3754</v>
      </c>
      <c r="M1109" t="s">
        <v>3755</v>
      </c>
      <c r="N1109">
        <v>2011</v>
      </c>
      <c r="O1109" t="s">
        <v>11</v>
      </c>
    </row>
    <row r="1110" spans="1:16" x14ac:dyDescent="0.25">
      <c r="A1110">
        <v>110489</v>
      </c>
      <c r="B1110" t="s">
        <v>0</v>
      </c>
      <c r="C1110">
        <v>6</v>
      </c>
      <c r="D1110" t="s">
        <v>3756</v>
      </c>
      <c r="E1110" t="s">
        <v>2</v>
      </c>
      <c r="F1110" s="1">
        <v>34098</v>
      </c>
      <c r="G1110" t="s">
        <v>3757</v>
      </c>
      <c r="H1110" t="s">
        <v>5</v>
      </c>
      <c r="I1110" t="s">
        <v>3199</v>
      </c>
      <c r="J1110" t="s">
        <v>3747</v>
      </c>
      <c r="K1110" t="s">
        <v>948</v>
      </c>
      <c r="L1110" t="s">
        <v>3758</v>
      </c>
      <c r="M1110" t="s">
        <v>3759</v>
      </c>
      <c r="N1110">
        <v>2011</v>
      </c>
      <c r="O1110" t="s">
        <v>11</v>
      </c>
    </row>
    <row r="1111" spans="1:16" x14ac:dyDescent="0.25">
      <c r="A1111">
        <v>110490</v>
      </c>
      <c r="B1111" t="s">
        <v>0</v>
      </c>
      <c r="C1111">
        <v>7</v>
      </c>
      <c r="D1111" t="s">
        <v>3760</v>
      </c>
      <c r="E1111" t="s">
        <v>13</v>
      </c>
      <c r="F1111" s="1">
        <v>34093</v>
      </c>
      <c r="G1111" t="s">
        <v>1325</v>
      </c>
      <c r="H1111" t="s">
        <v>5</v>
      </c>
      <c r="I1111" t="s">
        <v>3199</v>
      </c>
      <c r="J1111" t="s">
        <v>3747</v>
      </c>
      <c r="K1111" t="s">
        <v>948</v>
      </c>
      <c r="L1111" t="s">
        <v>3761</v>
      </c>
      <c r="M1111" t="s">
        <v>3762</v>
      </c>
      <c r="N1111">
        <v>2011</v>
      </c>
      <c r="O1111" t="s">
        <v>11</v>
      </c>
    </row>
    <row r="1112" spans="1:16" x14ac:dyDescent="0.25">
      <c r="A1112">
        <v>80029</v>
      </c>
      <c r="B1112" t="s">
        <v>0</v>
      </c>
      <c r="C1112">
        <v>8</v>
      </c>
      <c r="D1112" t="s">
        <v>3763</v>
      </c>
      <c r="E1112" t="s">
        <v>13</v>
      </c>
      <c r="F1112" s="1">
        <v>34917</v>
      </c>
      <c r="G1112" t="s">
        <v>1377</v>
      </c>
      <c r="H1112" t="s">
        <v>5</v>
      </c>
      <c r="I1112" t="s">
        <v>3199</v>
      </c>
      <c r="J1112" t="s">
        <v>3737</v>
      </c>
      <c r="K1112" t="s">
        <v>948</v>
      </c>
      <c r="L1112" t="s">
        <v>3764</v>
      </c>
      <c r="M1112" t="s">
        <v>3765</v>
      </c>
      <c r="N1112">
        <v>2011</v>
      </c>
      <c r="O1112" t="s">
        <v>11</v>
      </c>
    </row>
    <row r="1113" spans="1:16" x14ac:dyDescent="0.25">
      <c r="A1113">
        <v>100288</v>
      </c>
      <c r="B1113" t="s">
        <v>0</v>
      </c>
      <c r="C1113">
        <v>9</v>
      </c>
      <c r="D1113" t="s">
        <v>3766</v>
      </c>
      <c r="E1113" t="s">
        <v>2</v>
      </c>
      <c r="F1113" s="1">
        <v>33854</v>
      </c>
      <c r="G1113" t="s">
        <v>4</v>
      </c>
      <c r="H1113" t="s">
        <v>5</v>
      </c>
      <c r="I1113" t="s">
        <v>3199</v>
      </c>
      <c r="J1113" t="s">
        <v>3742</v>
      </c>
      <c r="K1113" t="s">
        <v>948</v>
      </c>
      <c r="L1113" t="s">
        <v>3767</v>
      </c>
      <c r="M1113" t="s">
        <v>3768</v>
      </c>
      <c r="N1113">
        <v>2011</v>
      </c>
      <c r="O1113" t="s">
        <v>11</v>
      </c>
    </row>
    <row r="1114" spans="1:16" x14ac:dyDescent="0.25">
      <c r="A1114">
        <v>70545</v>
      </c>
      <c r="B1114" t="s">
        <v>0</v>
      </c>
      <c r="C1114">
        <v>10</v>
      </c>
      <c r="D1114" t="s">
        <v>3769</v>
      </c>
      <c r="E1114" t="s">
        <v>13</v>
      </c>
      <c r="F1114" s="1">
        <v>33979</v>
      </c>
      <c r="G1114" t="s">
        <v>4</v>
      </c>
      <c r="H1114" t="s">
        <v>5</v>
      </c>
      <c r="I1114" t="s">
        <v>3199</v>
      </c>
      <c r="J1114" t="s">
        <v>3737</v>
      </c>
      <c r="K1114" t="s">
        <v>948</v>
      </c>
      <c r="L1114" t="s">
        <v>3770</v>
      </c>
      <c r="M1114" t="s">
        <v>3771</v>
      </c>
      <c r="N1114">
        <v>2011</v>
      </c>
      <c r="O1114" t="s">
        <v>11</v>
      </c>
    </row>
    <row r="1115" spans="1:16" x14ac:dyDescent="0.25">
      <c r="A1115">
        <v>110546</v>
      </c>
      <c r="B1115" t="s">
        <v>0</v>
      </c>
      <c r="C1115">
        <v>11</v>
      </c>
      <c r="D1115" t="s">
        <v>3772</v>
      </c>
      <c r="E1115" t="s">
        <v>13</v>
      </c>
      <c r="F1115" s="1">
        <v>33401</v>
      </c>
      <c r="G1115" t="s">
        <v>3691</v>
      </c>
      <c r="H1115" t="s">
        <v>5</v>
      </c>
      <c r="I1115" t="s">
        <v>3199</v>
      </c>
      <c r="J1115" t="s">
        <v>3742</v>
      </c>
      <c r="K1115" t="s">
        <v>948</v>
      </c>
      <c r="L1115" t="s">
        <v>3773</v>
      </c>
      <c r="M1115" t="s">
        <v>3774</v>
      </c>
      <c r="N1115">
        <v>2011</v>
      </c>
      <c r="O1115" s="1">
        <v>40553</v>
      </c>
      <c r="P1115" t="s">
        <v>91</v>
      </c>
    </row>
    <row r="1116" spans="1:16" x14ac:dyDescent="0.25">
      <c r="A1116">
        <v>80070</v>
      </c>
      <c r="B1116" t="s">
        <v>0</v>
      </c>
      <c r="C1116">
        <v>12</v>
      </c>
      <c r="D1116" t="s">
        <v>3775</v>
      </c>
      <c r="E1116" t="s">
        <v>13</v>
      </c>
      <c r="F1116" t="s">
        <v>2523</v>
      </c>
      <c r="G1116" t="s">
        <v>203</v>
      </c>
      <c r="H1116" t="s">
        <v>5</v>
      </c>
      <c r="I1116" t="s">
        <v>3199</v>
      </c>
      <c r="J1116" t="s">
        <v>3747</v>
      </c>
      <c r="K1116" t="s">
        <v>948</v>
      </c>
      <c r="L1116" t="s">
        <v>3776</v>
      </c>
      <c r="M1116" t="s">
        <v>3777</v>
      </c>
      <c r="N1116">
        <v>2011</v>
      </c>
      <c r="O1116" t="s">
        <v>11</v>
      </c>
    </row>
    <row r="1117" spans="1:16" x14ac:dyDescent="0.25">
      <c r="A1117">
        <v>90331</v>
      </c>
      <c r="B1117" t="s">
        <v>0</v>
      </c>
      <c r="C1117">
        <v>13</v>
      </c>
      <c r="D1117" t="s">
        <v>3778</v>
      </c>
      <c r="E1117" t="s">
        <v>13</v>
      </c>
      <c r="F1117" s="1">
        <v>34066</v>
      </c>
      <c r="G1117" t="s">
        <v>38</v>
      </c>
      <c r="H1117" t="s">
        <v>5</v>
      </c>
      <c r="I1117" t="s">
        <v>3199</v>
      </c>
      <c r="J1117" t="s">
        <v>3737</v>
      </c>
      <c r="K1117" t="s">
        <v>948</v>
      </c>
      <c r="L1117" t="s">
        <v>3779</v>
      </c>
      <c r="M1117" t="s">
        <v>3780</v>
      </c>
      <c r="N1117">
        <v>2011</v>
      </c>
      <c r="O1117" s="1">
        <v>40551</v>
      </c>
      <c r="P1117" t="s">
        <v>91</v>
      </c>
    </row>
    <row r="1118" spans="1:16" x14ac:dyDescent="0.25">
      <c r="A1118">
        <v>110567</v>
      </c>
      <c r="B1118" t="s">
        <v>0</v>
      </c>
      <c r="C1118">
        <v>14</v>
      </c>
      <c r="D1118" t="s">
        <v>3781</v>
      </c>
      <c r="E1118" t="s">
        <v>2</v>
      </c>
      <c r="F1118" s="1">
        <v>33308</v>
      </c>
      <c r="G1118" t="s">
        <v>310</v>
      </c>
      <c r="H1118" t="s">
        <v>5</v>
      </c>
      <c r="I1118" t="s">
        <v>3199</v>
      </c>
      <c r="J1118" t="s">
        <v>3742</v>
      </c>
      <c r="K1118" t="s">
        <v>948</v>
      </c>
      <c r="L1118" t="s">
        <v>3782</v>
      </c>
      <c r="M1118" t="s">
        <v>3783</v>
      </c>
      <c r="N1118">
        <v>2011</v>
      </c>
      <c r="O1118" s="1">
        <v>40553</v>
      </c>
      <c r="P1118" t="s">
        <v>91</v>
      </c>
    </row>
    <row r="1119" spans="1:16" x14ac:dyDescent="0.25">
      <c r="A1119">
        <v>80438</v>
      </c>
      <c r="B1119" t="s">
        <v>0</v>
      </c>
      <c r="C1119">
        <v>15</v>
      </c>
      <c r="D1119" t="s">
        <v>3784</v>
      </c>
      <c r="E1119" t="s">
        <v>2</v>
      </c>
      <c r="F1119" s="1">
        <v>33340</v>
      </c>
      <c r="G1119" t="s">
        <v>4</v>
      </c>
      <c r="H1119" t="s">
        <v>5</v>
      </c>
      <c r="I1119" t="s">
        <v>3199</v>
      </c>
      <c r="J1119" t="s">
        <v>3742</v>
      </c>
      <c r="K1119" t="s">
        <v>948</v>
      </c>
      <c r="L1119" t="s">
        <v>3785</v>
      </c>
      <c r="M1119" t="s">
        <v>3786</v>
      </c>
      <c r="N1119">
        <v>2011</v>
      </c>
      <c r="O1119" t="s">
        <v>11</v>
      </c>
    </row>
    <row r="1120" spans="1:16" x14ac:dyDescent="0.25">
      <c r="A1120">
        <v>110403</v>
      </c>
      <c r="B1120" t="s">
        <v>0</v>
      </c>
      <c r="C1120">
        <v>16</v>
      </c>
      <c r="D1120" t="s">
        <v>3787</v>
      </c>
      <c r="E1120" t="s">
        <v>2</v>
      </c>
      <c r="F1120" s="1">
        <v>31725</v>
      </c>
      <c r="G1120" t="s">
        <v>1061</v>
      </c>
      <c r="H1120" t="s">
        <v>5</v>
      </c>
      <c r="I1120" t="s">
        <v>3199</v>
      </c>
      <c r="J1120" t="s">
        <v>3737</v>
      </c>
      <c r="K1120" t="s">
        <v>948</v>
      </c>
      <c r="L1120" t="s">
        <v>3788</v>
      </c>
      <c r="M1120" t="s">
        <v>3789</v>
      </c>
      <c r="N1120">
        <v>2011</v>
      </c>
      <c r="O1120" t="s">
        <v>11</v>
      </c>
    </row>
    <row r="1121" spans="1:16" x14ac:dyDescent="0.25">
      <c r="A1121">
        <v>110517</v>
      </c>
      <c r="B1121" t="s">
        <v>0</v>
      </c>
      <c r="C1121">
        <v>17</v>
      </c>
      <c r="D1121" t="s">
        <v>3790</v>
      </c>
      <c r="E1121" t="s">
        <v>13</v>
      </c>
      <c r="F1121" t="s">
        <v>3791</v>
      </c>
      <c r="G1121" t="s">
        <v>390</v>
      </c>
      <c r="H1121" t="s">
        <v>5</v>
      </c>
      <c r="I1121" t="s">
        <v>3199</v>
      </c>
      <c r="J1121" t="s">
        <v>3747</v>
      </c>
      <c r="K1121" t="s">
        <v>948</v>
      </c>
      <c r="L1121" t="s">
        <v>3792</v>
      </c>
      <c r="M1121" t="s">
        <v>3793</v>
      </c>
      <c r="N1121">
        <v>2011</v>
      </c>
      <c r="O1121" t="s">
        <v>11</v>
      </c>
    </row>
    <row r="1122" spans="1:16" x14ac:dyDescent="0.25">
      <c r="A1122">
        <v>90333</v>
      </c>
      <c r="B1122" t="s">
        <v>0</v>
      </c>
      <c r="C1122">
        <v>18</v>
      </c>
      <c r="D1122" t="s">
        <v>3794</v>
      </c>
      <c r="E1122" t="s">
        <v>2</v>
      </c>
      <c r="F1122" t="s">
        <v>3795</v>
      </c>
      <c r="G1122" t="s">
        <v>1061</v>
      </c>
      <c r="H1122" t="s">
        <v>5</v>
      </c>
      <c r="I1122" t="s">
        <v>3199</v>
      </c>
      <c r="J1122" t="s">
        <v>3737</v>
      </c>
      <c r="K1122" t="s">
        <v>948</v>
      </c>
      <c r="L1122" t="s">
        <v>3796</v>
      </c>
      <c r="M1122" t="s">
        <v>3797</v>
      </c>
      <c r="N1122">
        <v>2011</v>
      </c>
      <c r="O1122" s="1">
        <v>40551</v>
      </c>
      <c r="P1122" t="s">
        <v>91</v>
      </c>
    </row>
    <row r="1123" spans="1:16" x14ac:dyDescent="0.25">
      <c r="A1123">
        <v>110548</v>
      </c>
      <c r="B1123" t="s">
        <v>0</v>
      </c>
      <c r="C1123">
        <v>19</v>
      </c>
      <c r="D1123" t="s">
        <v>3798</v>
      </c>
      <c r="E1123" t="s">
        <v>2</v>
      </c>
      <c r="F1123" s="1">
        <v>33333</v>
      </c>
      <c r="G1123" t="s">
        <v>28</v>
      </c>
      <c r="H1123" t="s">
        <v>5</v>
      </c>
      <c r="I1123" t="s">
        <v>3199</v>
      </c>
      <c r="J1123" t="s">
        <v>3742</v>
      </c>
      <c r="K1123" t="s">
        <v>948</v>
      </c>
      <c r="L1123" t="s">
        <v>3799</v>
      </c>
      <c r="M1123" t="s">
        <v>3800</v>
      </c>
      <c r="N1123">
        <v>2011</v>
      </c>
      <c r="O1123" s="1">
        <v>40553</v>
      </c>
      <c r="P1123" t="s">
        <v>91</v>
      </c>
    </row>
    <row r="1124" spans="1:16" x14ac:dyDescent="0.25">
      <c r="A1124">
        <v>110494</v>
      </c>
      <c r="B1124" t="s">
        <v>0</v>
      </c>
      <c r="C1124">
        <v>20</v>
      </c>
      <c r="D1124" t="s">
        <v>3801</v>
      </c>
      <c r="E1124" t="s">
        <v>13</v>
      </c>
      <c r="F1124" t="s">
        <v>3802</v>
      </c>
      <c r="G1124" t="s">
        <v>533</v>
      </c>
      <c r="H1124" t="s">
        <v>5</v>
      </c>
      <c r="I1124" t="s">
        <v>3199</v>
      </c>
      <c r="J1124" t="s">
        <v>3747</v>
      </c>
      <c r="K1124" t="s">
        <v>948</v>
      </c>
      <c r="L1124" t="s">
        <v>3803</v>
      </c>
      <c r="M1124" t="s">
        <v>3804</v>
      </c>
      <c r="N1124">
        <v>2011</v>
      </c>
      <c r="O1124" s="1">
        <v>40579</v>
      </c>
      <c r="P1124" t="s">
        <v>91</v>
      </c>
    </row>
    <row r="1125" spans="1:16" x14ac:dyDescent="0.25">
      <c r="A1125">
        <v>100166</v>
      </c>
      <c r="B1125" t="s">
        <v>0</v>
      </c>
      <c r="C1125">
        <v>21</v>
      </c>
      <c r="D1125" t="s">
        <v>3805</v>
      </c>
      <c r="E1125" t="s">
        <v>13</v>
      </c>
      <c r="F1125" t="s">
        <v>3562</v>
      </c>
      <c r="G1125" t="s">
        <v>1061</v>
      </c>
      <c r="H1125" t="s">
        <v>5</v>
      </c>
      <c r="I1125" t="s">
        <v>3199</v>
      </c>
      <c r="J1125" t="s">
        <v>3737</v>
      </c>
      <c r="K1125" t="s">
        <v>948</v>
      </c>
      <c r="L1125" t="s">
        <v>3806</v>
      </c>
      <c r="M1125" t="s">
        <v>3807</v>
      </c>
      <c r="N1125">
        <v>2011</v>
      </c>
      <c r="O1125" t="s">
        <v>217</v>
      </c>
      <c r="P1125" t="s">
        <v>36</v>
      </c>
    </row>
    <row r="1126" spans="1:16" x14ac:dyDescent="0.25">
      <c r="A1126">
        <v>90929</v>
      </c>
      <c r="B1126" t="s">
        <v>0</v>
      </c>
      <c r="C1126">
        <v>22</v>
      </c>
      <c r="D1126" t="s">
        <v>3808</v>
      </c>
      <c r="E1126" t="s">
        <v>2</v>
      </c>
      <c r="F1126" t="s">
        <v>3809</v>
      </c>
      <c r="G1126" t="s">
        <v>4</v>
      </c>
      <c r="H1126" t="s">
        <v>5</v>
      </c>
      <c r="I1126" t="s">
        <v>3199</v>
      </c>
      <c r="J1126" t="s">
        <v>3742</v>
      </c>
      <c r="K1126" t="s">
        <v>948</v>
      </c>
      <c r="L1126" t="s">
        <v>3810</v>
      </c>
      <c r="M1126" t="s">
        <v>3811</v>
      </c>
      <c r="N1126">
        <v>2011</v>
      </c>
      <c r="O1126" t="s">
        <v>11</v>
      </c>
    </row>
    <row r="1127" spans="1:16" x14ac:dyDescent="0.25">
      <c r="A1127">
        <v>110495</v>
      </c>
      <c r="B1127" t="s">
        <v>0</v>
      </c>
      <c r="C1127">
        <v>23</v>
      </c>
      <c r="D1127" t="s">
        <v>3812</v>
      </c>
      <c r="E1127" t="s">
        <v>2</v>
      </c>
      <c r="F1127" s="1">
        <v>33980</v>
      </c>
      <c r="G1127" t="s">
        <v>18</v>
      </c>
      <c r="H1127" t="s">
        <v>5</v>
      </c>
      <c r="I1127" t="s">
        <v>3199</v>
      </c>
      <c r="J1127" t="s">
        <v>3747</v>
      </c>
      <c r="K1127" t="s">
        <v>948</v>
      </c>
      <c r="L1127" t="s">
        <v>3813</v>
      </c>
      <c r="M1127" t="s">
        <v>3814</v>
      </c>
      <c r="N1127">
        <v>2011</v>
      </c>
      <c r="O1127" t="s">
        <v>11</v>
      </c>
    </row>
    <row r="1128" spans="1:16" x14ac:dyDescent="0.25">
      <c r="A1128">
        <v>110496</v>
      </c>
      <c r="B1128" t="s">
        <v>0</v>
      </c>
      <c r="C1128">
        <v>24</v>
      </c>
      <c r="D1128" t="s">
        <v>3815</v>
      </c>
      <c r="E1128" t="s">
        <v>2</v>
      </c>
      <c r="F1128" t="s">
        <v>3816</v>
      </c>
      <c r="G1128" t="s">
        <v>171</v>
      </c>
      <c r="H1128" t="s">
        <v>5</v>
      </c>
      <c r="I1128" t="s">
        <v>3199</v>
      </c>
      <c r="J1128" t="s">
        <v>3747</v>
      </c>
      <c r="K1128" t="s">
        <v>948</v>
      </c>
      <c r="L1128" t="s">
        <v>3817</v>
      </c>
      <c r="M1128" t="s">
        <v>3818</v>
      </c>
      <c r="N1128">
        <v>2011</v>
      </c>
      <c r="O1128" t="s">
        <v>11</v>
      </c>
    </row>
    <row r="1129" spans="1:16" x14ac:dyDescent="0.25">
      <c r="A1129">
        <v>110549</v>
      </c>
      <c r="B1129" t="s">
        <v>0</v>
      </c>
      <c r="C1129">
        <v>25</v>
      </c>
      <c r="D1129" t="s">
        <v>3819</v>
      </c>
      <c r="E1129" t="s">
        <v>13</v>
      </c>
      <c r="F1129" s="1">
        <v>33399</v>
      </c>
      <c r="G1129" t="s">
        <v>310</v>
      </c>
      <c r="H1129" t="s">
        <v>5</v>
      </c>
      <c r="I1129" t="s">
        <v>3199</v>
      </c>
      <c r="J1129" t="s">
        <v>3742</v>
      </c>
      <c r="K1129" t="s">
        <v>948</v>
      </c>
      <c r="L1129" t="s">
        <v>3820</v>
      </c>
      <c r="M1129" t="s">
        <v>3821</v>
      </c>
      <c r="N1129">
        <v>2011</v>
      </c>
      <c r="O1129" s="1">
        <v>40826</v>
      </c>
      <c r="P1129" t="s">
        <v>91</v>
      </c>
    </row>
    <row r="1130" spans="1:16" x14ac:dyDescent="0.25">
      <c r="A1130">
        <v>90073</v>
      </c>
      <c r="B1130" t="s">
        <v>0</v>
      </c>
      <c r="C1130">
        <v>26</v>
      </c>
      <c r="D1130" t="s">
        <v>3822</v>
      </c>
      <c r="E1130" t="s">
        <v>13</v>
      </c>
      <c r="F1130" t="s">
        <v>3094</v>
      </c>
      <c r="G1130" t="s">
        <v>3823</v>
      </c>
      <c r="H1130" t="s">
        <v>5</v>
      </c>
      <c r="I1130" t="s">
        <v>3199</v>
      </c>
      <c r="J1130" t="s">
        <v>3737</v>
      </c>
      <c r="K1130" t="s">
        <v>948</v>
      </c>
      <c r="L1130" t="s">
        <v>3824</v>
      </c>
      <c r="M1130" t="s">
        <v>3825</v>
      </c>
      <c r="N1130">
        <v>2011</v>
      </c>
      <c r="O1130" t="s">
        <v>11</v>
      </c>
    </row>
    <row r="1131" spans="1:16" x14ac:dyDescent="0.25">
      <c r="A1131">
        <v>90591</v>
      </c>
      <c r="B1131" t="s">
        <v>0</v>
      </c>
      <c r="C1131">
        <v>27</v>
      </c>
      <c r="D1131" t="s">
        <v>3826</v>
      </c>
      <c r="E1131" t="s">
        <v>2</v>
      </c>
      <c r="F1131" t="s">
        <v>3827</v>
      </c>
      <c r="G1131" t="s">
        <v>4</v>
      </c>
      <c r="H1131" t="s">
        <v>5</v>
      </c>
      <c r="I1131" t="s">
        <v>3199</v>
      </c>
      <c r="J1131" t="s">
        <v>3737</v>
      </c>
      <c r="K1131" t="s">
        <v>948</v>
      </c>
      <c r="L1131" t="s">
        <v>3828</v>
      </c>
      <c r="M1131" t="s">
        <v>3829</v>
      </c>
      <c r="N1131">
        <v>2011</v>
      </c>
      <c r="O1131" t="s">
        <v>11</v>
      </c>
    </row>
    <row r="1132" spans="1:16" x14ac:dyDescent="0.25">
      <c r="A1132">
        <v>100458</v>
      </c>
      <c r="B1132" t="s">
        <v>0</v>
      </c>
      <c r="C1132">
        <v>28</v>
      </c>
      <c r="D1132" t="s">
        <v>3830</v>
      </c>
      <c r="E1132" t="s">
        <v>2</v>
      </c>
      <c r="F1132" t="s">
        <v>3831</v>
      </c>
      <c r="G1132" t="s">
        <v>3832</v>
      </c>
      <c r="H1132" t="s">
        <v>5</v>
      </c>
      <c r="I1132" t="s">
        <v>3199</v>
      </c>
      <c r="J1132" t="s">
        <v>3747</v>
      </c>
      <c r="K1132" t="s">
        <v>948</v>
      </c>
      <c r="L1132" t="s">
        <v>3833</v>
      </c>
      <c r="M1132" t="s">
        <v>3834</v>
      </c>
      <c r="N1132">
        <v>2011</v>
      </c>
      <c r="O1132" t="s">
        <v>11</v>
      </c>
    </row>
    <row r="1133" spans="1:16" x14ac:dyDescent="0.25">
      <c r="A1133">
        <v>110550</v>
      </c>
      <c r="B1133" t="s">
        <v>0</v>
      </c>
      <c r="C1133">
        <v>29</v>
      </c>
      <c r="D1133" t="s">
        <v>3835</v>
      </c>
      <c r="E1133" t="s">
        <v>13</v>
      </c>
      <c r="F1133" t="s">
        <v>3836</v>
      </c>
      <c r="G1133" t="s">
        <v>390</v>
      </c>
      <c r="H1133" t="s">
        <v>5</v>
      </c>
      <c r="I1133" t="s">
        <v>3199</v>
      </c>
      <c r="J1133" t="s">
        <v>3742</v>
      </c>
      <c r="K1133" t="s">
        <v>948</v>
      </c>
      <c r="L1133" t="s">
        <v>3142</v>
      </c>
      <c r="M1133" t="s">
        <v>3837</v>
      </c>
      <c r="N1133">
        <v>2011</v>
      </c>
      <c r="O1133" s="1">
        <v>40826</v>
      </c>
      <c r="P1133" t="s">
        <v>91</v>
      </c>
    </row>
    <row r="1134" spans="1:16" x14ac:dyDescent="0.25">
      <c r="A1134">
        <v>110497</v>
      </c>
      <c r="B1134" t="s">
        <v>0</v>
      </c>
      <c r="C1134">
        <v>30</v>
      </c>
      <c r="D1134" t="s">
        <v>3838</v>
      </c>
      <c r="E1134" t="s">
        <v>2</v>
      </c>
      <c r="F1134" t="s">
        <v>3839</v>
      </c>
      <c r="G1134" t="s">
        <v>476</v>
      </c>
      <c r="H1134" t="s">
        <v>5</v>
      </c>
      <c r="I1134" t="s">
        <v>3199</v>
      </c>
      <c r="J1134" t="s">
        <v>3747</v>
      </c>
      <c r="K1134" t="s">
        <v>948</v>
      </c>
      <c r="L1134" t="s">
        <v>3840</v>
      </c>
      <c r="M1134" t="s">
        <v>3841</v>
      </c>
      <c r="N1134">
        <v>2011</v>
      </c>
      <c r="O1134" s="1">
        <v>40579</v>
      </c>
      <c r="P1134" t="s">
        <v>91</v>
      </c>
    </row>
    <row r="1135" spans="1:16" x14ac:dyDescent="0.25">
      <c r="A1135">
        <v>90920</v>
      </c>
      <c r="B1135" t="s">
        <v>0</v>
      </c>
      <c r="C1135">
        <v>31</v>
      </c>
      <c r="D1135" t="s">
        <v>3842</v>
      </c>
      <c r="E1135" t="s">
        <v>2</v>
      </c>
      <c r="F1135" t="s">
        <v>3843</v>
      </c>
      <c r="G1135" t="s">
        <v>3844</v>
      </c>
      <c r="H1135" t="s">
        <v>5</v>
      </c>
      <c r="I1135" t="s">
        <v>3199</v>
      </c>
      <c r="J1135" t="s">
        <v>3737</v>
      </c>
      <c r="K1135" t="s">
        <v>948</v>
      </c>
      <c r="L1135" t="s">
        <v>3845</v>
      </c>
      <c r="M1135" t="s">
        <v>3846</v>
      </c>
      <c r="N1135">
        <v>2011</v>
      </c>
      <c r="O1135" t="s">
        <v>11</v>
      </c>
    </row>
    <row r="1136" spans="1:16" x14ac:dyDescent="0.25">
      <c r="A1136">
        <v>110551</v>
      </c>
      <c r="B1136" t="s">
        <v>0</v>
      </c>
      <c r="C1136">
        <v>32</v>
      </c>
      <c r="D1136" t="s">
        <v>3847</v>
      </c>
      <c r="E1136" t="s">
        <v>13</v>
      </c>
      <c r="F1136" t="s">
        <v>3848</v>
      </c>
      <c r="G1136" t="s">
        <v>1193</v>
      </c>
      <c r="H1136" t="s">
        <v>5</v>
      </c>
      <c r="I1136" t="s">
        <v>3199</v>
      </c>
      <c r="J1136" t="s">
        <v>3742</v>
      </c>
      <c r="K1136" t="s">
        <v>948</v>
      </c>
      <c r="L1136" t="s">
        <v>3849</v>
      </c>
      <c r="M1136" t="s">
        <v>3850</v>
      </c>
      <c r="N1136">
        <v>2011</v>
      </c>
      <c r="O1136" t="s">
        <v>11</v>
      </c>
    </row>
    <row r="1137" spans="1:16" x14ac:dyDescent="0.25">
      <c r="A1137">
        <v>80442</v>
      </c>
      <c r="B1137" t="s">
        <v>0</v>
      </c>
      <c r="C1137">
        <v>33</v>
      </c>
      <c r="D1137" t="s">
        <v>3851</v>
      </c>
      <c r="E1137" t="s">
        <v>2</v>
      </c>
      <c r="F1137" t="s">
        <v>3852</v>
      </c>
      <c r="G1137" t="s">
        <v>28</v>
      </c>
      <c r="H1137" t="s">
        <v>5</v>
      </c>
      <c r="I1137" t="s">
        <v>3199</v>
      </c>
      <c r="J1137" t="s">
        <v>3737</v>
      </c>
      <c r="K1137" t="s">
        <v>948</v>
      </c>
      <c r="L1137" t="s">
        <v>3853</v>
      </c>
      <c r="M1137" t="s">
        <v>3854</v>
      </c>
      <c r="N1137">
        <v>2011</v>
      </c>
      <c r="O1137" t="s">
        <v>2460</v>
      </c>
      <c r="P1137" t="s">
        <v>36</v>
      </c>
    </row>
    <row r="1138" spans="1:16" x14ac:dyDescent="0.25">
      <c r="A1138">
        <v>100294</v>
      </c>
      <c r="B1138" t="s">
        <v>0</v>
      </c>
      <c r="C1138">
        <v>34</v>
      </c>
      <c r="D1138" t="s">
        <v>3855</v>
      </c>
      <c r="E1138" t="s">
        <v>13</v>
      </c>
      <c r="F1138" s="1">
        <v>33582</v>
      </c>
      <c r="G1138" t="s">
        <v>1581</v>
      </c>
      <c r="H1138" t="s">
        <v>5</v>
      </c>
      <c r="I1138" t="s">
        <v>3199</v>
      </c>
      <c r="J1138" t="s">
        <v>3747</v>
      </c>
      <c r="K1138" t="s">
        <v>948</v>
      </c>
      <c r="L1138" t="s">
        <v>3856</v>
      </c>
      <c r="M1138" t="s">
        <v>3834</v>
      </c>
      <c r="N1138">
        <v>2011</v>
      </c>
      <c r="O1138" t="s">
        <v>11</v>
      </c>
    </row>
    <row r="1139" spans="1:16" x14ac:dyDescent="0.25">
      <c r="A1139">
        <v>110552</v>
      </c>
      <c r="B1139" t="s">
        <v>0</v>
      </c>
      <c r="C1139">
        <v>35</v>
      </c>
      <c r="D1139" t="s">
        <v>3857</v>
      </c>
      <c r="E1139" t="s">
        <v>13</v>
      </c>
      <c r="F1139" s="1">
        <v>34034</v>
      </c>
      <c r="G1139" t="s">
        <v>28</v>
      </c>
      <c r="H1139" t="s">
        <v>5</v>
      </c>
      <c r="I1139" t="s">
        <v>3199</v>
      </c>
      <c r="J1139" t="s">
        <v>3742</v>
      </c>
      <c r="K1139" t="s">
        <v>948</v>
      </c>
      <c r="L1139" t="s">
        <v>3858</v>
      </c>
      <c r="M1139" t="s">
        <v>3859</v>
      </c>
      <c r="N1139">
        <v>2011</v>
      </c>
      <c r="O1139" t="s">
        <v>11</v>
      </c>
    </row>
    <row r="1140" spans="1:16" x14ac:dyDescent="0.25">
      <c r="A1140">
        <v>80138</v>
      </c>
      <c r="B1140" t="s">
        <v>0</v>
      </c>
      <c r="C1140">
        <v>36</v>
      </c>
      <c r="D1140" t="s">
        <v>3860</v>
      </c>
      <c r="E1140" t="s">
        <v>2</v>
      </c>
      <c r="F1140" t="s">
        <v>3704</v>
      </c>
      <c r="G1140" t="s">
        <v>203</v>
      </c>
      <c r="H1140" t="s">
        <v>5</v>
      </c>
      <c r="I1140" t="s">
        <v>3199</v>
      </c>
      <c r="J1140" t="s">
        <v>3737</v>
      </c>
      <c r="K1140" t="s">
        <v>948</v>
      </c>
      <c r="L1140" t="s">
        <v>3861</v>
      </c>
      <c r="M1140" t="s">
        <v>3862</v>
      </c>
      <c r="N1140">
        <v>2011</v>
      </c>
      <c r="O1140" t="s">
        <v>11</v>
      </c>
    </row>
    <row r="1141" spans="1:16" x14ac:dyDescent="0.25">
      <c r="A1141">
        <v>100225</v>
      </c>
      <c r="B1141" t="s">
        <v>0</v>
      </c>
      <c r="C1141">
        <v>37</v>
      </c>
      <c r="D1141" t="s">
        <v>3863</v>
      </c>
      <c r="E1141" t="s">
        <v>13</v>
      </c>
      <c r="F1141" s="1">
        <v>34492</v>
      </c>
      <c r="G1141" t="s">
        <v>3864</v>
      </c>
      <c r="H1141" t="s">
        <v>5</v>
      </c>
      <c r="I1141" t="s">
        <v>3199</v>
      </c>
      <c r="J1141" t="s">
        <v>3747</v>
      </c>
      <c r="K1141" t="s">
        <v>948</v>
      </c>
      <c r="L1141" t="s">
        <v>3865</v>
      </c>
      <c r="M1141" t="s">
        <v>3866</v>
      </c>
      <c r="N1141">
        <v>2011</v>
      </c>
      <c r="O1141" t="s">
        <v>11</v>
      </c>
    </row>
    <row r="1142" spans="1:16" x14ac:dyDescent="0.25">
      <c r="A1142">
        <v>110553</v>
      </c>
      <c r="B1142" t="s">
        <v>0</v>
      </c>
      <c r="C1142">
        <v>38</v>
      </c>
      <c r="D1142" t="s">
        <v>3867</v>
      </c>
      <c r="E1142" t="s">
        <v>13</v>
      </c>
      <c r="F1142" t="s">
        <v>3868</v>
      </c>
      <c r="G1142" t="s">
        <v>28</v>
      </c>
      <c r="H1142" t="s">
        <v>5</v>
      </c>
      <c r="I1142" t="s">
        <v>3199</v>
      </c>
      <c r="J1142" t="s">
        <v>3742</v>
      </c>
      <c r="K1142" t="s">
        <v>948</v>
      </c>
      <c r="L1142" t="s">
        <v>3869</v>
      </c>
      <c r="M1142" t="s">
        <v>3870</v>
      </c>
      <c r="N1142">
        <v>2011</v>
      </c>
      <c r="O1142" t="s">
        <v>11</v>
      </c>
    </row>
    <row r="1143" spans="1:16" x14ac:dyDescent="0.25">
      <c r="A1143">
        <v>110554</v>
      </c>
      <c r="B1143" t="s">
        <v>0</v>
      </c>
      <c r="C1143">
        <v>39</v>
      </c>
      <c r="D1143" t="s">
        <v>3871</v>
      </c>
      <c r="E1143" t="s">
        <v>2</v>
      </c>
      <c r="F1143" s="1">
        <v>33734</v>
      </c>
      <c r="G1143" t="s">
        <v>390</v>
      </c>
      <c r="H1143" t="s">
        <v>5</v>
      </c>
      <c r="I1143" t="s">
        <v>3199</v>
      </c>
      <c r="J1143" t="s">
        <v>3742</v>
      </c>
      <c r="K1143" t="s">
        <v>948</v>
      </c>
      <c r="L1143" t="s">
        <v>3872</v>
      </c>
      <c r="M1143" t="s">
        <v>3873</v>
      </c>
      <c r="N1143">
        <v>2011</v>
      </c>
      <c r="O1143" s="1">
        <v>40826</v>
      </c>
      <c r="P1143" t="s">
        <v>91</v>
      </c>
    </row>
    <row r="1144" spans="1:16" x14ac:dyDescent="0.25">
      <c r="A1144">
        <v>90077</v>
      </c>
      <c r="B1144" t="s">
        <v>0</v>
      </c>
      <c r="C1144">
        <v>40</v>
      </c>
      <c r="D1144" t="s">
        <v>3874</v>
      </c>
      <c r="E1144" t="s">
        <v>2</v>
      </c>
      <c r="F1144" s="1">
        <v>34518</v>
      </c>
      <c r="G1144" t="s">
        <v>28</v>
      </c>
      <c r="H1144" t="s">
        <v>5</v>
      </c>
      <c r="I1144" t="s">
        <v>3199</v>
      </c>
      <c r="J1144" t="s">
        <v>3737</v>
      </c>
      <c r="K1144" t="s">
        <v>948</v>
      </c>
      <c r="L1144" t="s">
        <v>3875</v>
      </c>
      <c r="M1144" t="s">
        <v>3876</v>
      </c>
      <c r="N1144">
        <v>2011</v>
      </c>
      <c r="O1144" t="s">
        <v>11</v>
      </c>
    </row>
    <row r="1145" spans="1:16" x14ac:dyDescent="0.25">
      <c r="A1145">
        <v>100568</v>
      </c>
      <c r="B1145" t="s">
        <v>0</v>
      </c>
      <c r="C1145">
        <v>41</v>
      </c>
      <c r="D1145" t="s">
        <v>3877</v>
      </c>
      <c r="E1145" t="s">
        <v>13</v>
      </c>
      <c r="F1145" t="s">
        <v>3878</v>
      </c>
      <c r="G1145" t="s">
        <v>38</v>
      </c>
      <c r="H1145" t="s">
        <v>5</v>
      </c>
      <c r="I1145" t="s">
        <v>3199</v>
      </c>
      <c r="J1145" t="s">
        <v>3747</v>
      </c>
      <c r="K1145" t="s">
        <v>948</v>
      </c>
      <c r="L1145" t="s">
        <v>3879</v>
      </c>
      <c r="M1145" t="s">
        <v>3880</v>
      </c>
      <c r="N1145">
        <v>2011</v>
      </c>
      <c r="O1145" t="s">
        <v>11</v>
      </c>
    </row>
    <row r="1146" spans="1:16" x14ac:dyDescent="0.25">
      <c r="A1146">
        <v>110499</v>
      </c>
      <c r="B1146" t="s">
        <v>0</v>
      </c>
      <c r="C1146">
        <v>42</v>
      </c>
      <c r="D1146" t="s">
        <v>3881</v>
      </c>
      <c r="E1146" t="s">
        <v>13</v>
      </c>
      <c r="F1146" s="1">
        <v>34132</v>
      </c>
      <c r="G1146" t="s">
        <v>211</v>
      </c>
      <c r="H1146" t="s">
        <v>5</v>
      </c>
      <c r="I1146" t="s">
        <v>3199</v>
      </c>
      <c r="J1146" t="s">
        <v>3747</v>
      </c>
      <c r="K1146" t="s">
        <v>948</v>
      </c>
      <c r="L1146" t="s">
        <v>3882</v>
      </c>
      <c r="M1146" t="s">
        <v>3883</v>
      </c>
      <c r="N1146">
        <v>2011</v>
      </c>
      <c r="O1146" t="s">
        <v>11</v>
      </c>
    </row>
    <row r="1147" spans="1:16" x14ac:dyDescent="0.25">
      <c r="A1147">
        <v>80133</v>
      </c>
      <c r="B1147" t="s">
        <v>0</v>
      </c>
      <c r="C1147">
        <v>43</v>
      </c>
      <c r="D1147" t="s">
        <v>3884</v>
      </c>
      <c r="E1147" t="s">
        <v>13</v>
      </c>
      <c r="F1147" t="s">
        <v>3885</v>
      </c>
      <c r="G1147" t="s">
        <v>4</v>
      </c>
      <c r="H1147" t="s">
        <v>5</v>
      </c>
      <c r="I1147" t="s">
        <v>3199</v>
      </c>
      <c r="J1147" t="s">
        <v>3737</v>
      </c>
      <c r="K1147" t="s">
        <v>948</v>
      </c>
      <c r="L1147" t="s">
        <v>3886</v>
      </c>
      <c r="M1147" t="s">
        <v>3887</v>
      </c>
      <c r="N1147">
        <v>2011</v>
      </c>
      <c r="O1147" t="s">
        <v>11</v>
      </c>
    </row>
    <row r="1148" spans="1:16" x14ac:dyDescent="0.25">
      <c r="A1148">
        <v>80427</v>
      </c>
      <c r="B1148" t="s">
        <v>0</v>
      </c>
      <c r="C1148">
        <v>44</v>
      </c>
      <c r="D1148" t="s">
        <v>3888</v>
      </c>
      <c r="E1148" t="s">
        <v>2</v>
      </c>
      <c r="F1148" t="s">
        <v>3889</v>
      </c>
      <c r="G1148" t="s">
        <v>4</v>
      </c>
      <c r="H1148" t="s">
        <v>5</v>
      </c>
      <c r="I1148" t="s">
        <v>3199</v>
      </c>
      <c r="J1148" t="s">
        <v>3742</v>
      </c>
      <c r="K1148" t="s">
        <v>948</v>
      </c>
      <c r="L1148" t="s">
        <v>2371</v>
      </c>
      <c r="M1148" t="s">
        <v>3890</v>
      </c>
      <c r="N1148">
        <v>2011</v>
      </c>
      <c r="O1148" s="1">
        <v>40826</v>
      </c>
      <c r="P1148" t="s">
        <v>91</v>
      </c>
    </row>
    <row r="1149" spans="1:16" x14ac:dyDescent="0.25">
      <c r="A1149">
        <v>100228</v>
      </c>
      <c r="B1149" t="s">
        <v>0</v>
      </c>
      <c r="C1149">
        <v>45</v>
      </c>
      <c r="D1149" t="s">
        <v>3891</v>
      </c>
      <c r="E1149" t="s">
        <v>13</v>
      </c>
      <c r="F1149" t="s">
        <v>3892</v>
      </c>
      <c r="G1149" t="s">
        <v>1061</v>
      </c>
      <c r="H1149" t="s">
        <v>5</v>
      </c>
      <c r="I1149" t="s">
        <v>3199</v>
      </c>
      <c r="J1149" t="s">
        <v>3747</v>
      </c>
      <c r="K1149" t="s">
        <v>948</v>
      </c>
      <c r="L1149" t="s">
        <v>3893</v>
      </c>
      <c r="M1149" t="s">
        <v>3894</v>
      </c>
      <c r="N1149">
        <v>2011</v>
      </c>
      <c r="O1149" s="1">
        <v>40579</v>
      </c>
      <c r="P1149" t="s">
        <v>91</v>
      </c>
    </row>
    <row r="1150" spans="1:16" x14ac:dyDescent="0.25">
      <c r="A1150">
        <v>80185</v>
      </c>
      <c r="B1150" t="s">
        <v>0</v>
      </c>
      <c r="C1150">
        <v>46</v>
      </c>
      <c r="D1150" t="s">
        <v>3895</v>
      </c>
      <c r="E1150" t="s">
        <v>2</v>
      </c>
      <c r="F1150" s="1">
        <v>34608</v>
      </c>
      <c r="G1150" t="s">
        <v>3896</v>
      </c>
      <c r="H1150" t="s">
        <v>5</v>
      </c>
      <c r="I1150" t="s">
        <v>3199</v>
      </c>
      <c r="J1150" t="s">
        <v>3737</v>
      </c>
      <c r="K1150" t="s">
        <v>948</v>
      </c>
      <c r="L1150" t="s">
        <v>3897</v>
      </c>
      <c r="M1150" t="s">
        <v>3898</v>
      </c>
      <c r="N1150">
        <v>2011</v>
      </c>
      <c r="O1150" t="s">
        <v>11</v>
      </c>
    </row>
    <row r="1151" spans="1:16" x14ac:dyDescent="0.25">
      <c r="A1151">
        <v>110555</v>
      </c>
      <c r="B1151" t="s">
        <v>0</v>
      </c>
      <c r="C1151">
        <v>47</v>
      </c>
      <c r="D1151" t="s">
        <v>3899</v>
      </c>
      <c r="E1151" t="s">
        <v>2</v>
      </c>
      <c r="F1151" t="s">
        <v>3900</v>
      </c>
      <c r="G1151" t="s">
        <v>3901</v>
      </c>
      <c r="H1151" t="s">
        <v>5</v>
      </c>
      <c r="I1151" t="s">
        <v>3199</v>
      </c>
      <c r="J1151" t="s">
        <v>3742</v>
      </c>
      <c r="K1151" t="s">
        <v>948</v>
      </c>
      <c r="L1151" t="s">
        <v>3902</v>
      </c>
      <c r="M1151" t="s">
        <v>3903</v>
      </c>
      <c r="N1151">
        <v>2011</v>
      </c>
      <c r="O1151" s="1">
        <v>40553</v>
      </c>
      <c r="P1151" t="s">
        <v>91</v>
      </c>
    </row>
    <row r="1152" spans="1:16" x14ac:dyDescent="0.25">
      <c r="A1152">
        <v>90081</v>
      </c>
      <c r="B1152" t="s">
        <v>0</v>
      </c>
      <c r="C1152">
        <v>48</v>
      </c>
      <c r="D1152" t="s">
        <v>3904</v>
      </c>
      <c r="E1152" t="s">
        <v>13</v>
      </c>
      <c r="F1152" t="s">
        <v>3905</v>
      </c>
      <c r="G1152" t="s">
        <v>3906</v>
      </c>
      <c r="H1152" t="s">
        <v>5</v>
      </c>
      <c r="I1152" t="s">
        <v>3199</v>
      </c>
      <c r="J1152" t="s">
        <v>3747</v>
      </c>
      <c r="K1152" t="s">
        <v>948</v>
      </c>
      <c r="L1152" t="s">
        <v>3907</v>
      </c>
      <c r="M1152" t="s">
        <v>3908</v>
      </c>
      <c r="N1152">
        <v>2011</v>
      </c>
      <c r="O1152" t="s">
        <v>11</v>
      </c>
    </row>
    <row r="1153" spans="1:16" x14ac:dyDescent="0.25">
      <c r="A1153">
        <v>90371</v>
      </c>
      <c r="B1153" t="s">
        <v>0</v>
      </c>
      <c r="C1153">
        <v>49</v>
      </c>
      <c r="D1153" t="s">
        <v>3909</v>
      </c>
      <c r="E1153" t="s">
        <v>2</v>
      </c>
      <c r="F1153" s="1">
        <v>34091</v>
      </c>
      <c r="G1153" t="s">
        <v>18</v>
      </c>
      <c r="H1153" t="s">
        <v>5</v>
      </c>
      <c r="I1153" t="s">
        <v>3199</v>
      </c>
      <c r="J1153" t="s">
        <v>3737</v>
      </c>
      <c r="K1153" t="s">
        <v>948</v>
      </c>
      <c r="L1153" t="s">
        <v>3910</v>
      </c>
      <c r="M1153" t="s">
        <v>3911</v>
      </c>
      <c r="N1153">
        <v>2011</v>
      </c>
      <c r="O1153" t="s">
        <v>11</v>
      </c>
    </row>
    <row r="1154" spans="1:16" x14ac:dyDescent="0.25">
      <c r="A1154">
        <v>100293</v>
      </c>
      <c r="B1154" t="s">
        <v>0</v>
      </c>
      <c r="C1154">
        <v>50</v>
      </c>
      <c r="D1154" t="s">
        <v>3912</v>
      </c>
      <c r="E1154" t="s">
        <v>2</v>
      </c>
      <c r="F1154" s="1">
        <v>34193</v>
      </c>
      <c r="G1154" t="s">
        <v>4</v>
      </c>
      <c r="H1154" t="s">
        <v>5</v>
      </c>
      <c r="I1154" t="s">
        <v>3199</v>
      </c>
      <c r="J1154" t="s">
        <v>3742</v>
      </c>
      <c r="K1154" t="s">
        <v>948</v>
      </c>
      <c r="L1154" t="s">
        <v>3913</v>
      </c>
      <c r="M1154" t="s">
        <v>3914</v>
      </c>
      <c r="N1154">
        <v>2011</v>
      </c>
      <c r="O1154" t="s">
        <v>11</v>
      </c>
    </row>
    <row r="1155" spans="1:16" x14ac:dyDescent="0.25">
      <c r="A1155">
        <v>80082</v>
      </c>
      <c r="B1155" t="s">
        <v>0</v>
      </c>
      <c r="C1155">
        <v>51</v>
      </c>
      <c r="D1155" t="s">
        <v>3915</v>
      </c>
      <c r="E1155" t="s">
        <v>13</v>
      </c>
      <c r="F1155" s="1">
        <v>33613</v>
      </c>
      <c r="G1155" t="s">
        <v>4</v>
      </c>
      <c r="H1155" t="s">
        <v>5</v>
      </c>
      <c r="I1155" t="s">
        <v>3199</v>
      </c>
      <c r="J1155" t="s">
        <v>3737</v>
      </c>
      <c r="K1155" t="s">
        <v>948</v>
      </c>
      <c r="L1155" t="s">
        <v>1197</v>
      </c>
      <c r="M1155" t="s">
        <v>1198</v>
      </c>
      <c r="N1155">
        <v>2011</v>
      </c>
      <c r="O1155" t="s">
        <v>11</v>
      </c>
    </row>
    <row r="1156" spans="1:16" x14ac:dyDescent="0.25">
      <c r="A1156">
        <v>90346</v>
      </c>
      <c r="B1156" t="s">
        <v>0</v>
      </c>
      <c r="C1156">
        <v>52</v>
      </c>
      <c r="D1156" t="s">
        <v>3916</v>
      </c>
      <c r="E1156" t="s">
        <v>13</v>
      </c>
      <c r="F1156" t="s">
        <v>1576</v>
      </c>
      <c r="G1156" t="s">
        <v>38</v>
      </c>
      <c r="H1156" t="s">
        <v>5</v>
      </c>
      <c r="I1156" t="s">
        <v>3199</v>
      </c>
      <c r="J1156" t="s">
        <v>3747</v>
      </c>
      <c r="K1156" t="s">
        <v>948</v>
      </c>
      <c r="L1156" t="s">
        <v>3917</v>
      </c>
      <c r="M1156" t="s">
        <v>3918</v>
      </c>
      <c r="N1156">
        <v>2011</v>
      </c>
      <c r="O1156" s="1">
        <v>40579</v>
      </c>
      <c r="P1156" t="s">
        <v>91</v>
      </c>
    </row>
    <row r="1157" spans="1:16" x14ac:dyDescent="0.25">
      <c r="A1157">
        <v>100460</v>
      </c>
      <c r="B1157" t="s">
        <v>0</v>
      </c>
      <c r="C1157">
        <v>53</v>
      </c>
      <c r="D1157" t="s">
        <v>3919</v>
      </c>
      <c r="E1157" t="s">
        <v>13</v>
      </c>
      <c r="F1157" t="s">
        <v>3920</v>
      </c>
      <c r="G1157" t="s">
        <v>3921</v>
      </c>
      <c r="H1157" t="s">
        <v>5</v>
      </c>
      <c r="I1157" t="s">
        <v>3199</v>
      </c>
      <c r="J1157" t="s">
        <v>3742</v>
      </c>
      <c r="K1157" t="s">
        <v>948</v>
      </c>
      <c r="L1157" t="s">
        <v>3922</v>
      </c>
      <c r="M1157" t="s">
        <v>3923</v>
      </c>
      <c r="N1157">
        <v>2011</v>
      </c>
      <c r="O1157" t="s">
        <v>11</v>
      </c>
    </row>
    <row r="1158" spans="1:16" x14ac:dyDescent="0.25">
      <c r="A1158">
        <v>80448</v>
      </c>
      <c r="B1158" t="s">
        <v>0</v>
      </c>
      <c r="C1158">
        <v>54</v>
      </c>
      <c r="D1158" t="s">
        <v>3924</v>
      </c>
      <c r="E1158" t="s">
        <v>2</v>
      </c>
      <c r="F1158" s="1">
        <v>33400</v>
      </c>
      <c r="G1158" t="s">
        <v>3925</v>
      </c>
      <c r="H1158" t="s">
        <v>5</v>
      </c>
      <c r="I1158" t="s">
        <v>3199</v>
      </c>
      <c r="J1158" t="s">
        <v>3742</v>
      </c>
      <c r="K1158" t="s">
        <v>948</v>
      </c>
      <c r="L1158" t="s">
        <v>3926</v>
      </c>
      <c r="M1158" t="s">
        <v>3927</v>
      </c>
      <c r="N1158">
        <v>2011</v>
      </c>
      <c r="O1158" s="1">
        <v>40552</v>
      </c>
      <c r="P1158" t="s">
        <v>91</v>
      </c>
    </row>
    <row r="1159" spans="1:16" x14ac:dyDescent="0.25">
      <c r="A1159">
        <v>90513</v>
      </c>
      <c r="B1159" t="s">
        <v>0</v>
      </c>
      <c r="C1159">
        <v>55</v>
      </c>
      <c r="D1159" t="s">
        <v>3928</v>
      </c>
      <c r="E1159" t="s">
        <v>13</v>
      </c>
      <c r="F1159" s="1">
        <v>34030</v>
      </c>
      <c r="G1159" t="s">
        <v>4</v>
      </c>
      <c r="H1159" t="s">
        <v>5</v>
      </c>
      <c r="I1159" t="s">
        <v>3199</v>
      </c>
      <c r="J1159" t="s">
        <v>3737</v>
      </c>
      <c r="K1159" t="s">
        <v>948</v>
      </c>
      <c r="L1159" t="s">
        <v>3929</v>
      </c>
      <c r="M1159" t="s">
        <v>3930</v>
      </c>
      <c r="N1159">
        <v>2011</v>
      </c>
      <c r="O1159" t="s">
        <v>11</v>
      </c>
    </row>
    <row r="1160" spans="1:16" x14ac:dyDescent="0.25">
      <c r="A1160">
        <v>110519</v>
      </c>
      <c r="B1160" t="s">
        <v>0</v>
      </c>
      <c r="C1160">
        <v>56</v>
      </c>
      <c r="D1160" t="s">
        <v>3931</v>
      </c>
      <c r="E1160" t="s">
        <v>13</v>
      </c>
      <c r="F1160" s="1">
        <v>33672</v>
      </c>
      <c r="G1160" t="s">
        <v>1061</v>
      </c>
      <c r="H1160" t="s">
        <v>5</v>
      </c>
      <c r="I1160" t="s">
        <v>3199</v>
      </c>
      <c r="J1160" t="s">
        <v>3747</v>
      </c>
      <c r="K1160" t="s">
        <v>948</v>
      </c>
      <c r="L1160" t="s">
        <v>3932</v>
      </c>
      <c r="M1160" t="s">
        <v>3933</v>
      </c>
      <c r="N1160">
        <v>2011</v>
      </c>
      <c r="O1160" t="s">
        <v>11</v>
      </c>
    </row>
    <row r="1161" spans="1:16" x14ac:dyDescent="0.25">
      <c r="A1161">
        <v>90373</v>
      </c>
      <c r="B1161" t="s">
        <v>0</v>
      </c>
      <c r="C1161">
        <v>57</v>
      </c>
      <c r="D1161" t="s">
        <v>3934</v>
      </c>
      <c r="E1161" t="s">
        <v>13</v>
      </c>
      <c r="F1161" s="1">
        <v>34557</v>
      </c>
      <c r="G1161" t="s">
        <v>3935</v>
      </c>
      <c r="H1161" t="s">
        <v>5</v>
      </c>
      <c r="I1161" t="s">
        <v>3199</v>
      </c>
      <c r="J1161" t="s">
        <v>3737</v>
      </c>
      <c r="K1161" t="s">
        <v>948</v>
      </c>
      <c r="L1161" t="s">
        <v>3936</v>
      </c>
      <c r="M1161" t="s">
        <v>3937</v>
      </c>
      <c r="N1161">
        <v>2011</v>
      </c>
      <c r="O1161" t="s">
        <v>11</v>
      </c>
    </row>
    <row r="1162" spans="1:16" x14ac:dyDescent="0.25">
      <c r="A1162">
        <v>110501</v>
      </c>
      <c r="B1162" t="s">
        <v>0</v>
      </c>
      <c r="C1162">
        <v>58</v>
      </c>
      <c r="D1162" t="s">
        <v>3938</v>
      </c>
      <c r="E1162" t="s">
        <v>13</v>
      </c>
      <c r="F1162" t="s">
        <v>3939</v>
      </c>
      <c r="G1162" t="s">
        <v>2337</v>
      </c>
      <c r="H1162" t="s">
        <v>5</v>
      </c>
      <c r="I1162" t="s">
        <v>3199</v>
      </c>
      <c r="J1162" t="s">
        <v>3747</v>
      </c>
      <c r="K1162" t="s">
        <v>948</v>
      </c>
      <c r="L1162" t="s">
        <v>3940</v>
      </c>
      <c r="M1162" t="s">
        <v>3941</v>
      </c>
      <c r="N1162">
        <v>2011</v>
      </c>
      <c r="O1162" t="s">
        <v>11</v>
      </c>
    </row>
    <row r="1163" spans="1:16" x14ac:dyDescent="0.25">
      <c r="A1163">
        <v>110556</v>
      </c>
      <c r="B1163" t="s">
        <v>0</v>
      </c>
      <c r="C1163">
        <v>59</v>
      </c>
      <c r="D1163" t="s">
        <v>3942</v>
      </c>
      <c r="E1163" t="s">
        <v>13</v>
      </c>
      <c r="F1163" t="s">
        <v>3943</v>
      </c>
      <c r="G1163" t="s">
        <v>3944</v>
      </c>
      <c r="H1163" t="s">
        <v>5</v>
      </c>
      <c r="I1163" t="s">
        <v>3199</v>
      </c>
      <c r="J1163" t="s">
        <v>3742</v>
      </c>
      <c r="K1163" t="s">
        <v>948</v>
      </c>
      <c r="L1163" t="s">
        <v>3945</v>
      </c>
      <c r="M1163" t="s">
        <v>3946</v>
      </c>
      <c r="N1163">
        <v>2011</v>
      </c>
      <c r="O1163" s="1">
        <v>40553</v>
      </c>
      <c r="P1163" t="s">
        <v>91</v>
      </c>
    </row>
    <row r="1164" spans="1:16" x14ac:dyDescent="0.25">
      <c r="A1164">
        <v>90086</v>
      </c>
      <c r="B1164" t="s">
        <v>0</v>
      </c>
      <c r="C1164">
        <v>60</v>
      </c>
      <c r="D1164" t="s">
        <v>3947</v>
      </c>
      <c r="E1164" t="s">
        <v>13</v>
      </c>
      <c r="F1164" s="1">
        <v>34127</v>
      </c>
      <c r="G1164" t="s">
        <v>688</v>
      </c>
      <c r="H1164" t="s">
        <v>5</v>
      </c>
      <c r="I1164" t="s">
        <v>3199</v>
      </c>
      <c r="J1164" t="s">
        <v>3737</v>
      </c>
      <c r="K1164" t="s">
        <v>948</v>
      </c>
      <c r="L1164" t="s">
        <v>3948</v>
      </c>
      <c r="M1164" t="s">
        <v>3486</v>
      </c>
      <c r="N1164">
        <v>2011</v>
      </c>
      <c r="O1164" t="s">
        <v>11</v>
      </c>
    </row>
    <row r="1165" spans="1:16" x14ac:dyDescent="0.25">
      <c r="A1165">
        <v>100295</v>
      </c>
      <c r="B1165" t="s">
        <v>0</v>
      </c>
      <c r="C1165">
        <v>61</v>
      </c>
      <c r="D1165" t="s">
        <v>3949</v>
      </c>
      <c r="E1165" t="s">
        <v>13</v>
      </c>
      <c r="F1165" t="s">
        <v>3950</v>
      </c>
      <c r="G1165" t="s">
        <v>3691</v>
      </c>
      <c r="H1165" t="s">
        <v>5</v>
      </c>
      <c r="I1165" t="s">
        <v>3199</v>
      </c>
      <c r="J1165" t="s">
        <v>3742</v>
      </c>
      <c r="K1165" t="s">
        <v>948</v>
      </c>
      <c r="L1165" t="s">
        <v>3951</v>
      </c>
      <c r="M1165" t="s">
        <v>3952</v>
      </c>
      <c r="N1165">
        <v>2011</v>
      </c>
      <c r="O1165" s="1">
        <v>40699</v>
      </c>
      <c r="P1165" t="s">
        <v>91</v>
      </c>
    </row>
    <row r="1166" spans="1:16" x14ac:dyDescent="0.25">
      <c r="A1166">
        <v>110502</v>
      </c>
      <c r="B1166" t="s">
        <v>0</v>
      </c>
      <c r="C1166">
        <v>62</v>
      </c>
      <c r="D1166" t="s">
        <v>3953</v>
      </c>
      <c r="E1166" t="s">
        <v>13</v>
      </c>
      <c r="F1166" t="s">
        <v>3954</v>
      </c>
      <c r="G1166" t="s">
        <v>4</v>
      </c>
      <c r="H1166" t="s">
        <v>5</v>
      </c>
      <c r="I1166" t="s">
        <v>3199</v>
      </c>
      <c r="J1166" t="s">
        <v>3747</v>
      </c>
      <c r="K1166" t="s">
        <v>948</v>
      </c>
      <c r="L1166" t="s">
        <v>3955</v>
      </c>
      <c r="M1166" t="s">
        <v>3956</v>
      </c>
      <c r="N1166">
        <v>2011</v>
      </c>
      <c r="O1166" t="s">
        <v>1847</v>
      </c>
      <c r="P1166" t="s">
        <v>36</v>
      </c>
    </row>
    <row r="1167" spans="1:16" x14ac:dyDescent="0.25">
      <c r="A1167">
        <v>90375</v>
      </c>
      <c r="B1167" t="s">
        <v>0</v>
      </c>
      <c r="C1167">
        <v>63</v>
      </c>
      <c r="D1167" t="s">
        <v>3957</v>
      </c>
      <c r="E1167" t="s">
        <v>2</v>
      </c>
      <c r="F1167" t="s">
        <v>3259</v>
      </c>
      <c r="G1167" t="s">
        <v>18</v>
      </c>
      <c r="H1167" t="s">
        <v>5</v>
      </c>
      <c r="I1167" t="s">
        <v>3199</v>
      </c>
      <c r="J1167" t="s">
        <v>3737</v>
      </c>
      <c r="K1167" t="s">
        <v>948</v>
      </c>
      <c r="L1167" t="s">
        <v>3958</v>
      </c>
      <c r="M1167" t="s">
        <v>3959</v>
      </c>
      <c r="N1167">
        <v>2011</v>
      </c>
      <c r="O1167" t="s">
        <v>11</v>
      </c>
    </row>
    <row r="1168" spans="1:16" x14ac:dyDescent="0.25">
      <c r="A1168">
        <v>110521</v>
      </c>
      <c r="B1168" t="s">
        <v>0</v>
      </c>
      <c r="C1168">
        <v>64</v>
      </c>
      <c r="D1168" t="s">
        <v>3960</v>
      </c>
      <c r="E1168" t="s">
        <v>13</v>
      </c>
      <c r="F1168" s="1">
        <v>34035</v>
      </c>
      <c r="G1168" t="s">
        <v>3961</v>
      </c>
      <c r="H1168" t="s">
        <v>5</v>
      </c>
      <c r="I1168" t="s">
        <v>3199</v>
      </c>
      <c r="J1168" t="s">
        <v>3747</v>
      </c>
      <c r="K1168" t="s">
        <v>948</v>
      </c>
      <c r="L1168" t="s">
        <v>3962</v>
      </c>
      <c r="M1168" t="s">
        <v>3963</v>
      </c>
      <c r="N1168">
        <v>2011</v>
      </c>
      <c r="O1168" t="s">
        <v>11</v>
      </c>
    </row>
    <row r="1169" spans="1:16" x14ac:dyDescent="0.25">
      <c r="A1169">
        <v>110557</v>
      </c>
      <c r="B1169" t="s">
        <v>0</v>
      </c>
      <c r="C1169">
        <v>65</v>
      </c>
      <c r="D1169" t="s">
        <v>3964</v>
      </c>
      <c r="E1169" t="s">
        <v>2</v>
      </c>
      <c r="F1169" t="s">
        <v>3965</v>
      </c>
      <c r="G1169" t="s">
        <v>310</v>
      </c>
      <c r="H1169" t="s">
        <v>5</v>
      </c>
      <c r="I1169" t="s">
        <v>3199</v>
      </c>
      <c r="J1169" t="s">
        <v>3742</v>
      </c>
      <c r="K1169" t="s">
        <v>948</v>
      </c>
      <c r="L1169" t="s">
        <v>3966</v>
      </c>
      <c r="M1169" t="s">
        <v>3967</v>
      </c>
      <c r="N1169">
        <v>2011</v>
      </c>
      <c r="O1169" s="1">
        <v>40700</v>
      </c>
      <c r="P1169" t="s">
        <v>91</v>
      </c>
    </row>
    <row r="1170" spans="1:16" x14ac:dyDescent="0.25">
      <c r="A1170">
        <v>70733</v>
      </c>
      <c r="B1170" t="s">
        <v>0</v>
      </c>
      <c r="C1170">
        <v>66</v>
      </c>
      <c r="D1170" t="s">
        <v>3968</v>
      </c>
      <c r="E1170" t="s">
        <v>13</v>
      </c>
      <c r="F1170" s="1">
        <v>34552</v>
      </c>
      <c r="G1170" t="s">
        <v>3969</v>
      </c>
      <c r="H1170" t="s">
        <v>5</v>
      </c>
      <c r="I1170" t="s">
        <v>3199</v>
      </c>
      <c r="J1170" t="s">
        <v>3747</v>
      </c>
      <c r="K1170" t="s">
        <v>948</v>
      </c>
      <c r="L1170" t="s">
        <v>3970</v>
      </c>
      <c r="M1170" t="s">
        <v>3971</v>
      </c>
      <c r="N1170">
        <v>2011</v>
      </c>
      <c r="O1170" t="s">
        <v>11</v>
      </c>
    </row>
    <row r="1171" spans="1:16" x14ac:dyDescent="0.25">
      <c r="A1171">
        <v>90377</v>
      </c>
      <c r="B1171" t="s">
        <v>0</v>
      </c>
      <c r="C1171">
        <v>67</v>
      </c>
      <c r="D1171" t="s">
        <v>3972</v>
      </c>
      <c r="E1171" t="s">
        <v>2</v>
      </c>
      <c r="F1171" t="s">
        <v>3973</v>
      </c>
      <c r="G1171" t="s">
        <v>3974</v>
      </c>
      <c r="H1171" t="s">
        <v>5</v>
      </c>
      <c r="I1171" t="s">
        <v>3199</v>
      </c>
      <c r="J1171" t="s">
        <v>3737</v>
      </c>
      <c r="K1171" t="s">
        <v>948</v>
      </c>
      <c r="L1171" t="s">
        <v>3975</v>
      </c>
      <c r="M1171" t="s">
        <v>3976</v>
      </c>
      <c r="N1171">
        <v>2011</v>
      </c>
      <c r="O1171" t="s">
        <v>11</v>
      </c>
    </row>
    <row r="1172" spans="1:16" x14ac:dyDescent="0.25">
      <c r="A1172">
        <v>80253</v>
      </c>
      <c r="B1172" t="s">
        <v>0</v>
      </c>
      <c r="C1172">
        <v>68</v>
      </c>
      <c r="D1172" t="s">
        <v>3977</v>
      </c>
      <c r="E1172" t="s">
        <v>2</v>
      </c>
      <c r="F1172" t="s">
        <v>3978</v>
      </c>
      <c r="G1172" t="s">
        <v>869</v>
      </c>
      <c r="H1172" t="s">
        <v>5</v>
      </c>
      <c r="I1172" t="s">
        <v>3199</v>
      </c>
      <c r="J1172" t="s">
        <v>3742</v>
      </c>
      <c r="K1172" t="s">
        <v>948</v>
      </c>
      <c r="L1172" t="s">
        <v>3979</v>
      </c>
      <c r="M1172" t="s">
        <v>3980</v>
      </c>
      <c r="N1172">
        <v>2011</v>
      </c>
      <c r="O1172" t="s">
        <v>11</v>
      </c>
    </row>
    <row r="1173" spans="1:16" x14ac:dyDescent="0.25">
      <c r="A1173">
        <v>110506</v>
      </c>
      <c r="B1173" t="s">
        <v>0</v>
      </c>
      <c r="C1173">
        <v>69</v>
      </c>
      <c r="D1173" t="s">
        <v>3981</v>
      </c>
      <c r="E1173" t="s">
        <v>2</v>
      </c>
      <c r="F1173" t="s">
        <v>3080</v>
      </c>
      <c r="G1173" t="s">
        <v>2860</v>
      </c>
      <c r="H1173" t="s">
        <v>5</v>
      </c>
      <c r="I1173" t="s">
        <v>3199</v>
      </c>
      <c r="J1173" t="s">
        <v>3747</v>
      </c>
      <c r="K1173" t="s">
        <v>948</v>
      </c>
      <c r="L1173" t="s">
        <v>3982</v>
      </c>
      <c r="M1173" t="s">
        <v>3983</v>
      </c>
      <c r="N1173">
        <v>2011</v>
      </c>
      <c r="O1173" s="1">
        <v>40580</v>
      </c>
      <c r="P1173" t="s">
        <v>91</v>
      </c>
    </row>
    <row r="1174" spans="1:16" x14ac:dyDescent="0.25">
      <c r="A1174">
        <v>90053</v>
      </c>
      <c r="B1174" t="s">
        <v>0</v>
      </c>
      <c r="C1174">
        <v>70</v>
      </c>
      <c r="D1174" t="s">
        <v>3984</v>
      </c>
      <c r="E1174" t="s">
        <v>2</v>
      </c>
      <c r="F1174" t="s">
        <v>1146</v>
      </c>
      <c r="G1174" t="s">
        <v>4</v>
      </c>
      <c r="H1174" t="s">
        <v>5</v>
      </c>
      <c r="I1174" t="s">
        <v>3199</v>
      </c>
      <c r="J1174" t="s">
        <v>3737</v>
      </c>
      <c r="K1174" t="s">
        <v>948</v>
      </c>
      <c r="L1174" t="s">
        <v>3985</v>
      </c>
      <c r="M1174" t="s">
        <v>3986</v>
      </c>
      <c r="N1174">
        <v>2011</v>
      </c>
      <c r="O1174" s="1">
        <v>40549</v>
      </c>
      <c r="P1174" t="s">
        <v>91</v>
      </c>
    </row>
    <row r="1175" spans="1:16" x14ac:dyDescent="0.25">
      <c r="A1175">
        <v>110558</v>
      </c>
      <c r="B1175" t="s">
        <v>0</v>
      </c>
      <c r="C1175">
        <v>71</v>
      </c>
      <c r="D1175" t="s">
        <v>3987</v>
      </c>
      <c r="E1175" t="s">
        <v>13</v>
      </c>
      <c r="F1175" t="s">
        <v>3885</v>
      </c>
      <c r="G1175" t="s">
        <v>2404</v>
      </c>
      <c r="H1175" t="s">
        <v>5</v>
      </c>
      <c r="I1175" t="s">
        <v>3199</v>
      </c>
      <c r="J1175" t="s">
        <v>3742</v>
      </c>
      <c r="K1175" t="s">
        <v>948</v>
      </c>
      <c r="L1175" t="s">
        <v>3988</v>
      </c>
      <c r="M1175" t="s">
        <v>3989</v>
      </c>
      <c r="N1175">
        <v>2011</v>
      </c>
      <c r="O1175" t="s">
        <v>11</v>
      </c>
    </row>
    <row r="1176" spans="1:16" x14ac:dyDescent="0.25">
      <c r="A1176">
        <v>110559</v>
      </c>
      <c r="B1176" t="s">
        <v>0</v>
      </c>
      <c r="C1176">
        <v>72</v>
      </c>
      <c r="D1176" t="s">
        <v>3990</v>
      </c>
      <c r="E1176" t="s">
        <v>13</v>
      </c>
      <c r="F1176" t="s">
        <v>3991</v>
      </c>
      <c r="G1176" t="s">
        <v>3691</v>
      </c>
      <c r="H1176" t="s">
        <v>5</v>
      </c>
      <c r="I1176" t="s">
        <v>3199</v>
      </c>
      <c r="J1176" t="s">
        <v>3742</v>
      </c>
      <c r="K1176" t="s">
        <v>948</v>
      </c>
      <c r="L1176" t="s">
        <v>3992</v>
      </c>
      <c r="M1176" t="s">
        <v>3993</v>
      </c>
      <c r="N1176">
        <v>2011</v>
      </c>
      <c r="O1176" t="s">
        <v>11</v>
      </c>
    </row>
    <row r="1177" spans="1:16" x14ac:dyDescent="0.25">
      <c r="A1177">
        <v>80151</v>
      </c>
      <c r="B1177" t="s">
        <v>0</v>
      </c>
      <c r="C1177">
        <v>73</v>
      </c>
      <c r="D1177" t="s">
        <v>3994</v>
      </c>
      <c r="E1177" t="s">
        <v>2</v>
      </c>
      <c r="F1177" t="s">
        <v>3995</v>
      </c>
      <c r="G1177" t="s">
        <v>1271</v>
      </c>
      <c r="H1177" t="s">
        <v>5</v>
      </c>
      <c r="I1177" t="s">
        <v>3199</v>
      </c>
      <c r="J1177" t="s">
        <v>3737</v>
      </c>
      <c r="K1177" t="s">
        <v>948</v>
      </c>
      <c r="L1177" t="s">
        <v>3996</v>
      </c>
      <c r="M1177" t="s">
        <v>3997</v>
      </c>
      <c r="N1177">
        <v>2011</v>
      </c>
      <c r="O1177" t="s">
        <v>11</v>
      </c>
    </row>
    <row r="1178" spans="1:16" x14ac:dyDescent="0.25">
      <c r="A1178">
        <v>90358</v>
      </c>
      <c r="B1178" t="s">
        <v>0</v>
      </c>
      <c r="C1178">
        <v>74</v>
      </c>
      <c r="D1178" t="s">
        <v>3998</v>
      </c>
      <c r="E1178" t="s">
        <v>2</v>
      </c>
      <c r="F1178" s="1">
        <v>34548</v>
      </c>
      <c r="G1178" t="s">
        <v>4</v>
      </c>
      <c r="H1178" t="s">
        <v>5</v>
      </c>
      <c r="I1178" t="s">
        <v>3199</v>
      </c>
      <c r="J1178" t="s">
        <v>3747</v>
      </c>
      <c r="K1178" t="s">
        <v>948</v>
      </c>
      <c r="L1178" t="s">
        <v>3999</v>
      </c>
      <c r="M1178" t="s">
        <v>4000</v>
      </c>
      <c r="N1178">
        <v>2011</v>
      </c>
      <c r="O1178" t="s">
        <v>11</v>
      </c>
    </row>
    <row r="1179" spans="1:16" x14ac:dyDescent="0.25">
      <c r="A1179">
        <v>100564</v>
      </c>
      <c r="B1179" t="s">
        <v>0</v>
      </c>
      <c r="C1179">
        <v>75</v>
      </c>
      <c r="D1179" t="s">
        <v>4001</v>
      </c>
      <c r="E1179" t="s">
        <v>13</v>
      </c>
      <c r="F1179" s="1">
        <v>34490</v>
      </c>
      <c r="G1179" t="s">
        <v>1674</v>
      </c>
      <c r="H1179" t="s">
        <v>5</v>
      </c>
      <c r="I1179" t="s">
        <v>3199</v>
      </c>
      <c r="J1179" t="s">
        <v>3747</v>
      </c>
      <c r="K1179" t="s">
        <v>948</v>
      </c>
      <c r="L1179" t="s">
        <v>4002</v>
      </c>
      <c r="M1179" t="s">
        <v>4003</v>
      </c>
      <c r="N1179">
        <v>2011</v>
      </c>
      <c r="O1179" t="s">
        <v>11</v>
      </c>
    </row>
    <row r="1180" spans="1:16" x14ac:dyDescent="0.25">
      <c r="A1180">
        <v>100296</v>
      </c>
      <c r="B1180" t="s">
        <v>0</v>
      </c>
      <c r="C1180">
        <v>76</v>
      </c>
      <c r="D1180" t="s">
        <v>4004</v>
      </c>
      <c r="E1180" t="s">
        <v>13</v>
      </c>
      <c r="F1180" t="s">
        <v>4005</v>
      </c>
      <c r="G1180" t="s">
        <v>476</v>
      </c>
      <c r="H1180" t="s">
        <v>5</v>
      </c>
      <c r="I1180" t="s">
        <v>3199</v>
      </c>
      <c r="J1180" t="s">
        <v>3742</v>
      </c>
      <c r="K1180" t="s">
        <v>948</v>
      </c>
      <c r="L1180" t="s">
        <v>1176</v>
      </c>
      <c r="M1180" t="s">
        <v>4006</v>
      </c>
      <c r="N1180">
        <v>2011</v>
      </c>
      <c r="O1180" s="1">
        <v>40638</v>
      </c>
      <c r="P1180" t="s">
        <v>91</v>
      </c>
    </row>
    <row r="1181" spans="1:16" x14ac:dyDescent="0.25">
      <c r="A1181">
        <v>100565</v>
      </c>
      <c r="B1181" t="s">
        <v>0</v>
      </c>
      <c r="C1181">
        <v>77</v>
      </c>
      <c r="D1181" t="s">
        <v>4007</v>
      </c>
      <c r="E1181" t="s">
        <v>13</v>
      </c>
      <c r="F1181" t="s">
        <v>4008</v>
      </c>
      <c r="G1181" t="s">
        <v>118</v>
      </c>
      <c r="H1181" t="s">
        <v>5</v>
      </c>
      <c r="I1181" t="s">
        <v>3199</v>
      </c>
      <c r="J1181" t="s">
        <v>3737</v>
      </c>
      <c r="K1181" t="s">
        <v>948</v>
      </c>
      <c r="L1181" t="s">
        <v>4009</v>
      </c>
      <c r="M1181" t="s">
        <v>4010</v>
      </c>
      <c r="N1181">
        <v>2011</v>
      </c>
      <c r="O1181" t="s">
        <v>11</v>
      </c>
    </row>
    <row r="1182" spans="1:16" x14ac:dyDescent="0.25">
      <c r="A1182">
        <v>100240</v>
      </c>
      <c r="B1182" t="s">
        <v>0</v>
      </c>
      <c r="C1182">
        <v>78</v>
      </c>
      <c r="D1182" t="s">
        <v>4011</v>
      </c>
      <c r="E1182" t="s">
        <v>2</v>
      </c>
      <c r="F1182" t="s">
        <v>2316</v>
      </c>
      <c r="G1182" t="s">
        <v>4</v>
      </c>
      <c r="H1182" t="s">
        <v>5</v>
      </c>
      <c r="I1182" t="s">
        <v>3199</v>
      </c>
      <c r="J1182" t="s">
        <v>3747</v>
      </c>
      <c r="K1182" t="s">
        <v>948</v>
      </c>
      <c r="L1182" t="s">
        <v>4012</v>
      </c>
      <c r="M1182" t="s">
        <v>4013</v>
      </c>
      <c r="N1182">
        <v>2011</v>
      </c>
      <c r="O1182" t="s">
        <v>11</v>
      </c>
    </row>
    <row r="1183" spans="1:16" x14ac:dyDescent="0.25">
      <c r="A1183">
        <v>100187</v>
      </c>
      <c r="B1183" t="s">
        <v>0</v>
      </c>
      <c r="C1183">
        <v>79</v>
      </c>
      <c r="D1183" t="s">
        <v>4014</v>
      </c>
      <c r="E1183" t="s">
        <v>13</v>
      </c>
      <c r="F1183" s="1">
        <v>34219</v>
      </c>
      <c r="G1183" t="s">
        <v>4</v>
      </c>
      <c r="H1183" t="s">
        <v>5</v>
      </c>
      <c r="I1183" t="s">
        <v>3199</v>
      </c>
      <c r="J1183" t="s">
        <v>3737</v>
      </c>
      <c r="K1183" t="s">
        <v>948</v>
      </c>
      <c r="L1183" t="s">
        <v>1527</v>
      </c>
      <c r="M1183" t="s">
        <v>4015</v>
      </c>
      <c r="N1183">
        <v>2011</v>
      </c>
      <c r="O1183" t="s">
        <v>11</v>
      </c>
    </row>
    <row r="1184" spans="1:16" x14ac:dyDescent="0.25">
      <c r="A1184">
        <v>110560</v>
      </c>
      <c r="B1184" t="s">
        <v>0</v>
      </c>
      <c r="C1184">
        <v>80</v>
      </c>
      <c r="D1184" t="s">
        <v>4016</v>
      </c>
      <c r="E1184" t="s">
        <v>2</v>
      </c>
      <c r="F1184" s="1">
        <v>33336</v>
      </c>
      <c r="G1184" t="s">
        <v>4017</v>
      </c>
      <c r="H1184" t="s">
        <v>5</v>
      </c>
      <c r="I1184" t="s">
        <v>3199</v>
      </c>
      <c r="J1184" t="s">
        <v>3742</v>
      </c>
      <c r="K1184" t="s">
        <v>948</v>
      </c>
      <c r="L1184" t="s">
        <v>4018</v>
      </c>
      <c r="M1184" t="s">
        <v>4019</v>
      </c>
      <c r="N1184">
        <v>2011</v>
      </c>
      <c r="O1184" s="1">
        <v>40548</v>
      </c>
      <c r="P1184" t="s">
        <v>91</v>
      </c>
    </row>
    <row r="1185" spans="1:16" x14ac:dyDescent="0.25">
      <c r="A1185">
        <v>80371</v>
      </c>
      <c r="B1185" t="s">
        <v>0</v>
      </c>
      <c r="C1185">
        <v>81</v>
      </c>
      <c r="D1185" t="s">
        <v>4020</v>
      </c>
      <c r="E1185" t="s">
        <v>13</v>
      </c>
      <c r="F1185" t="s">
        <v>3291</v>
      </c>
      <c r="G1185" t="s">
        <v>28</v>
      </c>
      <c r="H1185" t="s">
        <v>5</v>
      </c>
      <c r="I1185" t="s">
        <v>3199</v>
      </c>
      <c r="J1185" t="s">
        <v>3737</v>
      </c>
      <c r="K1185" t="s">
        <v>948</v>
      </c>
      <c r="L1185" t="s">
        <v>4021</v>
      </c>
      <c r="M1185" t="s">
        <v>4022</v>
      </c>
      <c r="N1185">
        <v>2011</v>
      </c>
      <c r="O1185" t="s">
        <v>11</v>
      </c>
    </row>
    <row r="1186" spans="1:16" x14ac:dyDescent="0.25">
      <c r="A1186">
        <v>100461</v>
      </c>
      <c r="B1186" t="s">
        <v>0</v>
      </c>
      <c r="C1186">
        <v>82</v>
      </c>
      <c r="D1186" t="s">
        <v>4023</v>
      </c>
      <c r="E1186" t="s">
        <v>13</v>
      </c>
      <c r="F1186" t="s">
        <v>4024</v>
      </c>
      <c r="G1186" t="s">
        <v>1254</v>
      </c>
      <c r="H1186" t="s">
        <v>5</v>
      </c>
      <c r="I1186" t="s">
        <v>3199</v>
      </c>
      <c r="J1186" t="s">
        <v>3742</v>
      </c>
      <c r="K1186" t="s">
        <v>948</v>
      </c>
      <c r="L1186" t="s">
        <v>4025</v>
      </c>
      <c r="M1186" t="s">
        <v>4026</v>
      </c>
      <c r="N1186">
        <v>2011</v>
      </c>
      <c r="O1186" t="s">
        <v>11</v>
      </c>
    </row>
    <row r="1187" spans="1:16" x14ac:dyDescent="0.25">
      <c r="A1187">
        <v>110522</v>
      </c>
      <c r="B1187" t="s">
        <v>0</v>
      </c>
      <c r="C1187">
        <v>83</v>
      </c>
      <c r="D1187" t="s">
        <v>4027</v>
      </c>
      <c r="E1187" t="s">
        <v>13</v>
      </c>
      <c r="F1187" t="s">
        <v>4028</v>
      </c>
      <c r="G1187" t="s">
        <v>4029</v>
      </c>
      <c r="H1187" t="s">
        <v>5</v>
      </c>
      <c r="I1187" t="s">
        <v>3199</v>
      </c>
      <c r="J1187" t="s">
        <v>3747</v>
      </c>
      <c r="K1187" t="s">
        <v>948</v>
      </c>
      <c r="L1187" t="s">
        <v>4030</v>
      </c>
      <c r="M1187" t="s">
        <v>4031</v>
      </c>
      <c r="N1187">
        <v>2011</v>
      </c>
      <c r="O1187" s="1">
        <v>40580</v>
      </c>
      <c r="P1187" t="s">
        <v>91</v>
      </c>
    </row>
    <row r="1188" spans="1:16" x14ac:dyDescent="0.25">
      <c r="A1188">
        <v>71177</v>
      </c>
      <c r="B1188" t="s">
        <v>0</v>
      </c>
      <c r="C1188">
        <v>84</v>
      </c>
      <c r="D1188" t="s">
        <v>4032</v>
      </c>
      <c r="E1188" t="s">
        <v>2</v>
      </c>
      <c r="F1188" t="s">
        <v>4033</v>
      </c>
      <c r="G1188" t="s">
        <v>310</v>
      </c>
      <c r="H1188" t="s">
        <v>5</v>
      </c>
      <c r="I1188" t="s">
        <v>3199</v>
      </c>
      <c r="J1188" t="s">
        <v>3742</v>
      </c>
      <c r="K1188" t="s">
        <v>948</v>
      </c>
      <c r="L1188" t="s">
        <v>4034</v>
      </c>
      <c r="M1188" t="s">
        <v>3989</v>
      </c>
      <c r="N1188">
        <v>2011</v>
      </c>
      <c r="O1188" t="s">
        <v>11</v>
      </c>
    </row>
    <row r="1189" spans="1:16" x14ac:dyDescent="0.25">
      <c r="A1189">
        <v>100190</v>
      </c>
      <c r="B1189" t="s">
        <v>0</v>
      </c>
      <c r="C1189">
        <v>85</v>
      </c>
      <c r="D1189" t="s">
        <v>4035</v>
      </c>
      <c r="E1189" t="s">
        <v>2</v>
      </c>
      <c r="F1189" t="s">
        <v>4036</v>
      </c>
      <c r="G1189" t="s">
        <v>310</v>
      </c>
      <c r="H1189" t="s">
        <v>5</v>
      </c>
      <c r="I1189" t="s">
        <v>3199</v>
      </c>
      <c r="J1189" t="s">
        <v>3737</v>
      </c>
      <c r="K1189" t="s">
        <v>948</v>
      </c>
      <c r="L1189" t="s">
        <v>4037</v>
      </c>
      <c r="M1189" t="s">
        <v>4038</v>
      </c>
      <c r="N1189">
        <v>2011</v>
      </c>
      <c r="O1189" t="s">
        <v>11</v>
      </c>
    </row>
    <row r="1190" spans="1:16" x14ac:dyDescent="0.25">
      <c r="A1190">
        <v>100369</v>
      </c>
      <c r="B1190" t="s">
        <v>0</v>
      </c>
      <c r="C1190">
        <v>86</v>
      </c>
      <c r="D1190" t="s">
        <v>4039</v>
      </c>
      <c r="E1190" t="s">
        <v>13</v>
      </c>
      <c r="F1190" t="s">
        <v>4040</v>
      </c>
      <c r="G1190" t="s">
        <v>688</v>
      </c>
      <c r="H1190" t="s">
        <v>5</v>
      </c>
      <c r="I1190" t="s">
        <v>3199</v>
      </c>
      <c r="J1190" t="s">
        <v>3747</v>
      </c>
      <c r="K1190" t="s">
        <v>948</v>
      </c>
      <c r="L1190" t="s">
        <v>4041</v>
      </c>
      <c r="M1190" t="s">
        <v>4042</v>
      </c>
      <c r="N1190">
        <v>2011</v>
      </c>
      <c r="O1190" s="1">
        <v>40579</v>
      </c>
      <c r="P1190" t="s">
        <v>91</v>
      </c>
    </row>
    <row r="1191" spans="1:16" x14ac:dyDescent="0.25">
      <c r="A1191">
        <v>90057</v>
      </c>
      <c r="B1191" t="s">
        <v>0</v>
      </c>
      <c r="C1191">
        <v>87</v>
      </c>
      <c r="D1191" t="s">
        <v>4043</v>
      </c>
      <c r="E1191" t="s">
        <v>2</v>
      </c>
      <c r="F1191" t="s">
        <v>3031</v>
      </c>
      <c r="G1191" t="s">
        <v>4</v>
      </c>
      <c r="H1191" t="s">
        <v>5</v>
      </c>
      <c r="I1191" t="s">
        <v>3199</v>
      </c>
      <c r="J1191" t="s">
        <v>3737</v>
      </c>
      <c r="K1191" t="s">
        <v>948</v>
      </c>
      <c r="L1191" t="s">
        <v>4044</v>
      </c>
      <c r="M1191" t="s">
        <v>4045</v>
      </c>
      <c r="N1191">
        <v>2011</v>
      </c>
      <c r="O1191" t="s">
        <v>11</v>
      </c>
    </row>
    <row r="1192" spans="1:16" x14ac:dyDescent="0.25">
      <c r="A1192">
        <v>110561</v>
      </c>
      <c r="B1192" t="s">
        <v>0</v>
      </c>
      <c r="C1192">
        <v>88</v>
      </c>
      <c r="D1192" t="s">
        <v>4046</v>
      </c>
      <c r="E1192" t="s">
        <v>2</v>
      </c>
      <c r="F1192" s="1">
        <v>33582</v>
      </c>
      <c r="G1192" t="s">
        <v>171</v>
      </c>
      <c r="H1192" t="s">
        <v>5</v>
      </c>
      <c r="I1192" t="s">
        <v>3199</v>
      </c>
      <c r="J1192" t="s">
        <v>3742</v>
      </c>
      <c r="K1192" t="s">
        <v>948</v>
      </c>
      <c r="L1192" t="s">
        <v>4047</v>
      </c>
      <c r="M1192" t="s">
        <v>4048</v>
      </c>
      <c r="N1192">
        <v>2011</v>
      </c>
      <c r="O1192" t="s">
        <v>11</v>
      </c>
    </row>
    <row r="1193" spans="1:16" x14ac:dyDescent="0.25">
      <c r="A1193">
        <v>100370</v>
      </c>
      <c r="B1193" t="s">
        <v>0</v>
      </c>
      <c r="C1193">
        <v>89</v>
      </c>
      <c r="D1193" t="s">
        <v>4049</v>
      </c>
      <c r="E1193" t="s">
        <v>2</v>
      </c>
      <c r="F1193" s="1">
        <v>34425</v>
      </c>
      <c r="G1193" t="s">
        <v>4</v>
      </c>
      <c r="H1193" t="s">
        <v>5</v>
      </c>
      <c r="I1193" t="s">
        <v>3199</v>
      </c>
      <c r="J1193" t="s">
        <v>3747</v>
      </c>
      <c r="K1193" t="s">
        <v>948</v>
      </c>
      <c r="L1193" t="s">
        <v>4050</v>
      </c>
      <c r="M1193" t="s">
        <v>4051</v>
      </c>
      <c r="N1193">
        <v>2011</v>
      </c>
      <c r="O1193" t="s">
        <v>11</v>
      </c>
    </row>
    <row r="1194" spans="1:16" x14ac:dyDescent="0.25">
      <c r="A1194">
        <v>110562</v>
      </c>
      <c r="B1194" t="s">
        <v>0</v>
      </c>
      <c r="C1194">
        <v>90</v>
      </c>
      <c r="D1194" t="s">
        <v>4052</v>
      </c>
      <c r="E1194" t="s">
        <v>2</v>
      </c>
      <c r="F1194" s="1">
        <v>31604</v>
      </c>
      <c r="G1194" t="s">
        <v>453</v>
      </c>
      <c r="H1194" t="s">
        <v>5</v>
      </c>
      <c r="I1194" t="s">
        <v>3199</v>
      </c>
      <c r="J1194" t="s">
        <v>3742</v>
      </c>
      <c r="K1194" t="s">
        <v>948</v>
      </c>
      <c r="L1194" t="s">
        <v>4053</v>
      </c>
      <c r="M1194" t="s">
        <v>4054</v>
      </c>
      <c r="N1194">
        <v>2011</v>
      </c>
      <c r="O1194" s="1">
        <v>40553</v>
      </c>
      <c r="P1194" t="s">
        <v>91</v>
      </c>
    </row>
    <row r="1195" spans="1:16" x14ac:dyDescent="0.25">
      <c r="A1195">
        <v>80376</v>
      </c>
      <c r="B1195" t="s">
        <v>0</v>
      </c>
      <c r="C1195">
        <v>91</v>
      </c>
      <c r="D1195" t="s">
        <v>4055</v>
      </c>
      <c r="E1195" t="s">
        <v>2</v>
      </c>
      <c r="F1195" t="s">
        <v>4056</v>
      </c>
      <c r="G1195" t="s">
        <v>4</v>
      </c>
      <c r="H1195" t="s">
        <v>5</v>
      </c>
      <c r="I1195" t="s">
        <v>3199</v>
      </c>
      <c r="J1195" t="s">
        <v>3737</v>
      </c>
      <c r="K1195" t="s">
        <v>948</v>
      </c>
      <c r="L1195" t="s">
        <v>4057</v>
      </c>
      <c r="M1195" t="s">
        <v>4058</v>
      </c>
      <c r="N1195">
        <v>2011</v>
      </c>
      <c r="O1195" t="s">
        <v>11</v>
      </c>
    </row>
    <row r="1196" spans="1:16" x14ac:dyDescent="0.25">
      <c r="A1196">
        <v>100245</v>
      </c>
      <c r="B1196" t="s">
        <v>0</v>
      </c>
      <c r="C1196">
        <v>92</v>
      </c>
      <c r="D1196" t="s">
        <v>4059</v>
      </c>
      <c r="E1196" t="s">
        <v>13</v>
      </c>
      <c r="F1196" t="s">
        <v>1060</v>
      </c>
      <c r="G1196" t="s">
        <v>4</v>
      </c>
      <c r="H1196" t="s">
        <v>5</v>
      </c>
      <c r="I1196" t="s">
        <v>3199</v>
      </c>
      <c r="J1196" t="s">
        <v>3747</v>
      </c>
      <c r="K1196" t="s">
        <v>948</v>
      </c>
      <c r="L1196" t="s">
        <v>4060</v>
      </c>
      <c r="M1196" t="s">
        <v>4061</v>
      </c>
      <c r="N1196">
        <v>2011</v>
      </c>
      <c r="O1196" t="s">
        <v>11</v>
      </c>
    </row>
    <row r="1197" spans="1:16" x14ac:dyDescent="0.25">
      <c r="A1197">
        <v>80057</v>
      </c>
      <c r="B1197" t="s">
        <v>0</v>
      </c>
      <c r="C1197">
        <v>93</v>
      </c>
      <c r="D1197" t="s">
        <v>4062</v>
      </c>
      <c r="E1197" t="s">
        <v>2</v>
      </c>
      <c r="F1197" t="s">
        <v>4063</v>
      </c>
      <c r="G1197" t="s">
        <v>4</v>
      </c>
      <c r="H1197" t="s">
        <v>5</v>
      </c>
      <c r="I1197" t="s">
        <v>3199</v>
      </c>
      <c r="J1197" t="s">
        <v>3742</v>
      </c>
      <c r="K1197" t="s">
        <v>948</v>
      </c>
      <c r="L1197" t="s">
        <v>4064</v>
      </c>
      <c r="M1197" t="s">
        <v>4065</v>
      </c>
      <c r="N1197">
        <v>2011</v>
      </c>
      <c r="O1197" t="s">
        <v>11</v>
      </c>
    </row>
    <row r="1198" spans="1:16" x14ac:dyDescent="0.25">
      <c r="A1198">
        <v>80165</v>
      </c>
      <c r="B1198" t="s">
        <v>0</v>
      </c>
      <c r="C1198">
        <v>94</v>
      </c>
      <c r="D1198" t="s">
        <v>4066</v>
      </c>
      <c r="E1198" t="s">
        <v>13</v>
      </c>
      <c r="F1198" s="1">
        <v>32421</v>
      </c>
      <c r="G1198" t="s">
        <v>735</v>
      </c>
      <c r="H1198" t="s">
        <v>5</v>
      </c>
      <c r="I1198" t="s">
        <v>3199</v>
      </c>
      <c r="J1198" t="s">
        <v>3737</v>
      </c>
      <c r="K1198" t="s">
        <v>948</v>
      </c>
      <c r="L1198" t="s">
        <v>4067</v>
      </c>
      <c r="M1198" t="s">
        <v>4068</v>
      </c>
      <c r="N1198">
        <v>2011</v>
      </c>
      <c r="O1198" t="s">
        <v>11</v>
      </c>
    </row>
    <row r="1199" spans="1:16" x14ac:dyDescent="0.25">
      <c r="A1199">
        <v>90420</v>
      </c>
      <c r="B1199" t="s">
        <v>0</v>
      </c>
      <c r="C1199">
        <v>95</v>
      </c>
      <c r="D1199" t="s">
        <v>4069</v>
      </c>
      <c r="E1199" t="s">
        <v>13</v>
      </c>
      <c r="F1199" t="s">
        <v>613</v>
      </c>
      <c r="G1199" t="s">
        <v>38</v>
      </c>
      <c r="H1199" t="s">
        <v>5</v>
      </c>
      <c r="I1199" t="s">
        <v>3199</v>
      </c>
      <c r="J1199" t="s">
        <v>3747</v>
      </c>
      <c r="K1199" t="s">
        <v>948</v>
      </c>
      <c r="L1199" t="s">
        <v>4070</v>
      </c>
      <c r="M1199" t="s">
        <v>4071</v>
      </c>
      <c r="N1199">
        <v>2011</v>
      </c>
      <c r="O1199" t="s">
        <v>11</v>
      </c>
    </row>
    <row r="1200" spans="1:16" x14ac:dyDescent="0.25">
      <c r="A1200">
        <v>90600</v>
      </c>
      <c r="B1200" t="s">
        <v>0</v>
      </c>
      <c r="C1200">
        <v>96</v>
      </c>
      <c r="D1200" t="s">
        <v>4072</v>
      </c>
      <c r="E1200" t="s">
        <v>13</v>
      </c>
      <c r="F1200" t="s">
        <v>4073</v>
      </c>
      <c r="G1200" t="s">
        <v>1581</v>
      </c>
      <c r="H1200" t="s">
        <v>5</v>
      </c>
      <c r="I1200" t="s">
        <v>3199</v>
      </c>
      <c r="J1200" t="s">
        <v>3737</v>
      </c>
      <c r="K1200" t="s">
        <v>948</v>
      </c>
      <c r="L1200" t="s">
        <v>4074</v>
      </c>
      <c r="M1200" t="s">
        <v>4075</v>
      </c>
      <c r="N1200">
        <v>2011</v>
      </c>
      <c r="O1200" t="s">
        <v>11</v>
      </c>
    </row>
    <row r="1201" spans="1:16" x14ac:dyDescent="0.25">
      <c r="A1201">
        <v>110563</v>
      </c>
      <c r="B1201" t="s">
        <v>0</v>
      </c>
      <c r="C1201">
        <v>97</v>
      </c>
      <c r="D1201" t="s">
        <v>4076</v>
      </c>
      <c r="E1201" t="s">
        <v>13</v>
      </c>
      <c r="F1201" s="1">
        <v>33400</v>
      </c>
      <c r="G1201" t="s">
        <v>4</v>
      </c>
      <c r="H1201" t="s">
        <v>5</v>
      </c>
      <c r="I1201" t="s">
        <v>3199</v>
      </c>
      <c r="J1201" t="s">
        <v>3742</v>
      </c>
      <c r="K1201" t="s">
        <v>948</v>
      </c>
      <c r="L1201" t="s">
        <v>4077</v>
      </c>
      <c r="M1201" t="s">
        <v>4078</v>
      </c>
      <c r="N1201">
        <v>2011</v>
      </c>
      <c r="O1201" t="s">
        <v>11</v>
      </c>
    </row>
    <row r="1202" spans="1:16" x14ac:dyDescent="0.25">
      <c r="A1202">
        <v>110508</v>
      </c>
      <c r="B1202" t="s">
        <v>0</v>
      </c>
      <c r="C1202">
        <v>98</v>
      </c>
      <c r="D1202" t="s">
        <v>4079</v>
      </c>
      <c r="E1202" t="s">
        <v>2</v>
      </c>
      <c r="F1202" s="1">
        <v>31209</v>
      </c>
      <c r="G1202" t="s">
        <v>310</v>
      </c>
      <c r="H1202" t="s">
        <v>5</v>
      </c>
      <c r="I1202" t="s">
        <v>3199</v>
      </c>
      <c r="J1202" t="s">
        <v>3747</v>
      </c>
      <c r="K1202" t="s">
        <v>948</v>
      </c>
      <c r="L1202" t="s">
        <v>4080</v>
      </c>
      <c r="M1202" t="s">
        <v>4081</v>
      </c>
      <c r="N1202">
        <v>2011</v>
      </c>
      <c r="O1202" s="1">
        <v>40551</v>
      </c>
      <c r="P1202" t="s">
        <v>91</v>
      </c>
    </row>
    <row r="1203" spans="1:16" x14ac:dyDescent="0.25">
      <c r="A1203">
        <v>100211</v>
      </c>
      <c r="B1203" t="s">
        <v>0</v>
      </c>
      <c r="C1203">
        <v>99</v>
      </c>
      <c r="D1203" t="s">
        <v>4082</v>
      </c>
      <c r="E1203" t="s">
        <v>2</v>
      </c>
      <c r="F1203" s="1">
        <v>32572</v>
      </c>
      <c r="G1203" t="s">
        <v>2999</v>
      </c>
      <c r="H1203" t="s">
        <v>5</v>
      </c>
      <c r="I1203" t="s">
        <v>3199</v>
      </c>
      <c r="J1203" t="s">
        <v>3737</v>
      </c>
      <c r="K1203" t="s">
        <v>948</v>
      </c>
      <c r="L1203" t="s">
        <v>4083</v>
      </c>
      <c r="M1203" t="s">
        <v>4084</v>
      </c>
      <c r="N1203">
        <v>2011</v>
      </c>
      <c r="O1203" t="s">
        <v>11</v>
      </c>
    </row>
    <row r="1204" spans="1:16" x14ac:dyDescent="0.25">
      <c r="A1204">
        <v>110523</v>
      </c>
      <c r="B1204" t="s">
        <v>0</v>
      </c>
      <c r="C1204">
        <v>100</v>
      </c>
      <c r="D1204" t="s">
        <v>4085</v>
      </c>
      <c r="E1204" t="s">
        <v>13</v>
      </c>
      <c r="F1204" s="1">
        <v>33610</v>
      </c>
      <c r="G1204" t="s">
        <v>310</v>
      </c>
      <c r="H1204" t="s">
        <v>5</v>
      </c>
      <c r="I1204" t="s">
        <v>3199</v>
      </c>
      <c r="J1204" t="s">
        <v>3747</v>
      </c>
      <c r="K1204" t="s">
        <v>948</v>
      </c>
      <c r="L1204" t="s">
        <v>4086</v>
      </c>
      <c r="M1204" t="s">
        <v>4087</v>
      </c>
      <c r="N1204">
        <v>2011</v>
      </c>
      <c r="O1204" t="s">
        <v>11</v>
      </c>
    </row>
    <row r="1205" spans="1:16" x14ac:dyDescent="0.25">
      <c r="A1205">
        <v>110564</v>
      </c>
      <c r="B1205" t="s">
        <v>0</v>
      </c>
      <c r="C1205">
        <v>101</v>
      </c>
      <c r="D1205" t="s">
        <v>4088</v>
      </c>
      <c r="E1205" t="s">
        <v>13</v>
      </c>
      <c r="F1205" t="s">
        <v>3831</v>
      </c>
      <c r="G1205" t="s">
        <v>4089</v>
      </c>
      <c r="H1205" t="s">
        <v>5</v>
      </c>
      <c r="I1205" t="s">
        <v>3199</v>
      </c>
      <c r="J1205" t="s">
        <v>3742</v>
      </c>
      <c r="K1205" t="s">
        <v>948</v>
      </c>
      <c r="L1205" t="s">
        <v>4090</v>
      </c>
      <c r="M1205" t="s">
        <v>4091</v>
      </c>
      <c r="N1205">
        <v>2011</v>
      </c>
      <c r="O1205" t="s">
        <v>11</v>
      </c>
    </row>
    <row r="1206" spans="1:16" x14ac:dyDescent="0.25">
      <c r="A1206">
        <v>70582</v>
      </c>
      <c r="B1206" t="s">
        <v>0</v>
      </c>
      <c r="C1206">
        <v>102</v>
      </c>
      <c r="D1206" t="s">
        <v>2783</v>
      </c>
      <c r="E1206" t="s">
        <v>2</v>
      </c>
      <c r="F1206" t="s">
        <v>4092</v>
      </c>
      <c r="G1206" t="s">
        <v>18</v>
      </c>
      <c r="H1206" t="s">
        <v>5</v>
      </c>
      <c r="I1206" t="s">
        <v>3199</v>
      </c>
      <c r="J1206" t="s">
        <v>3737</v>
      </c>
      <c r="K1206" t="s">
        <v>948</v>
      </c>
      <c r="L1206" t="s">
        <v>4093</v>
      </c>
      <c r="M1206" t="s">
        <v>3418</v>
      </c>
      <c r="N1206">
        <v>2011</v>
      </c>
      <c r="O1206" s="1">
        <v>40551</v>
      </c>
      <c r="P1206" t="s">
        <v>91</v>
      </c>
    </row>
    <row r="1207" spans="1:16" x14ac:dyDescent="0.25">
      <c r="A1207">
        <v>100337</v>
      </c>
      <c r="B1207" t="s">
        <v>0</v>
      </c>
      <c r="C1207">
        <v>103</v>
      </c>
      <c r="D1207" t="s">
        <v>4094</v>
      </c>
      <c r="E1207" t="s">
        <v>2</v>
      </c>
      <c r="F1207" s="1">
        <v>34281</v>
      </c>
      <c r="G1207" t="s">
        <v>4</v>
      </c>
      <c r="H1207" t="s">
        <v>5</v>
      </c>
      <c r="I1207" t="s">
        <v>3199</v>
      </c>
      <c r="J1207" t="s">
        <v>3747</v>
      </c>
      <c r="K1207" t="s">
        <v>948</v>
      </c>
      <c r="L1207" t="s">
        <v>4095</v>
      </c>
      <c r="M1207" t="s">
        <v>4096</v>
      </c>
      <c r="N1207">
        <v>2011</v>
      </c>
      <c r="O1207" t="s">
        <v>11</v>
      </c>
    </row>
    <row r="1208" spans="1:16" x14ac:dyDescent="0.25">
      <c r="A1208">
        <v>110566</v>
      </c>
      <c r="B1208" t="s">
        <v>0</v>
      </c>
      <c r="C1208">
        <v>104</v>
      </c>
      <c r="D1208" t="s">
        <v>4097</v>
      </c>
      <c r="E1208" t="s">
        <v>2</v>
      </c>
      <c r="F1208" t="s">
        <v>4098</v>
      </c>
      <c r="G1208" t="s">
        <v>171</v>
      </c>
      <c r="H1208" t="s">
        <v>5</v>
      </c>
      <c r="I1208" t="s">
        <v>3199</v>
      </c>
      <c r="J1208" t="s">
        <v>3742</v>
      </c>
      <c r="K1208" t="s">
        <v>948</v>
      </c>
      <c r="L1208" t="s">
        <v>4099</v>
      </c>
      <c r="M1208" t="s">
        <v>4100</v>
      </c>
      <c r="N1208">
        <v>2011</v>
      </c>
      <c r="O1208" t="s">
        <v>4101</v>
      </c>
      <c r="P1208" t="s">
        <v>36</v>
      </c>
    </row>
    <row r="1209" spans="1:16" x14ac:dyDescent="0.25">
      <c r="A1209">
        <v>90115</v>
      </c>
      <c r="B1209" t="s">
        <v>0</v>
      </c>
      <c r="C1209">
        <v>105</v>
      </c>
      <c r="D1209" t="s">
        <v>3478</v>
      </c>
      <c r="E1209" t="s">
        <v>2</v>
      </c>
      <c r="F1209" t="s">
        <v>3479</v>
      </c>
      <c r="G1209" t="s">
        <v>4</v>
      </c>
      <c r="H1209" t="s">
        <v>5</v>
      </c>
      <c r="I1209" t="s">
        <v>3199</v>
      </c>
      <c r="J1209" t="s">
        <v>3742</v>
      </c>
      <c r="K1209" t="s">
        <v>948</v>
      </c>
      <c r="L1209" t="s">
        <v>572</v>
      </c>
      <c r="M1209" t="s">
        <v>3480</v>
      </c>
      <c r="N1209">
        <v>2011</v>
      </c>
      <c r="O1209" t="s">
        <v>11</v>
      </c>
    </row>
    <row r="1210" spans="1:16" x14ac:dyDescent="0.25">
      <c r="A1210">
        <v>100250</v>
      </c>
      <c r="B1210" t="s">
        <v>0</v>
      </c>
      <c r="C1210">
        <v>106</v>
      </c>
      <c r="D1210" t="s">
        <v>4102</v>
      </c>
      <c r="E1210" t="s">
        <v>2</v>
      </c>
      <c r="F1210" t="s">
        <v>4103</v>
      </c>
      <c r="G1210" t="s">
        <v>18</v>
      </c>
      <c r="H1210" t="s">
        <v>5</v>
      </c>
      <c r="I1210" t="s">
        <v>3199</v>
      </c>
      <c r="J1210" t="s">
        <v>3747</v>
      </c>
      <c r="K1210" t="s">
        <v>948</v>
      </c>
      <c r="L1210" t="s">
        <v>4104</v>
      </c>
      <c r="M1210" t="s">
        <v>4105</v>
      </c>
      <c r="N1210">
        <v>2011</v>
      </c>
      <c r="O1210" t="s">
        <v>11</v>
      </c>
    </row>
    <row r="1211" spans="1:16" x14ac:dyDescent="0.25">
      <c r="A1211">
        <v>110437</v>
      </c>
      <c r="B1211" t="s">
        <v>0</v>
      </c>
      <c r="C1211">
        <v>107</v>
      </c>
      <c r="D1211" t="s">
        <v>4106</v>
      </c>
      <c r="E1211" t="s">
        <v>2</v>
      </c>
      <c r="F1211" t="s">
        <v>4107</v>
      </c>
      <c r="G1211" t="s">
        <v>4</v>
      </c>
      <c r="H1211" t="s">
        <v>5</v>
      </c>
      <c r="I1211" t="s">
        <v>3199</v>
      </c>
      <c r="J1211" t="s">
        <v>3737</v>
      </c>
      <c r="K1211" t="s">
        <v>948</v>
      </c>
      <c r="L1211" t="s">
        <v>4108</v>
      </c>
      <c r="M1211" t="s">
        <v>1063</v>
      </c>
      <c r="N1211">
        <v>2011</v>
      </c>
      <c r="O1211" t="s">
        <v>217</v>
      </c>
      <c r="P1211" t="s">
        <v>36</v>
      </c>
    </row>
    <row r="1212" spans="1:16" x14ac:dyDescent="0.25">
      <c r="A1212">
        <v>110608</v>
      </c>
      <c r="B1212" t="s">
        <v>162</v>
      </c>
      <c r="C1212">
        <v>108</v>
      </c>
      <c r="D1212" t="s">
        <v>3690</v>
      </c>
      <c r="E1212" t="s">
        <v>2</v>
      </c>
      <c r="F1212" s="1">
        <v>34552</v>
      </c>
      <c r="G1212" t="s">
        <v>3691</v>
      </c>
      <c r="H1212" t="s">
        <v>5</v>
      </c>
      <c r="I1212" t="s">
        <v>3199</v>
      </c>
      <c r="J1212" t="s">
        <v>3747</v>
      </c>
      <c r="K1212" t="s">
        <v>948</v>
      </c>
      <c r="L1212" t="s">
        <v>3692</v>
      </c>
      <c r="M1212" t="s">
        <v>3693</v>
      </c>
      <c r="N1212">
        <v>2011</v>
      </c>
      <c r="O1212" t="s">
        <v>11</v>
      </c>
    </row>
    <row r="1213" spans="1:16" x14ac:dyDescent="0.25">
      <c r="A1213">
        <v>110716</v>
      </c>
      <c r="B1213" t="s">
        <v>0</v>
      </c>
      <c r="C1213">
        <v>109</v>
      </c>
      <c r="D1213" t="s">
        <v>4109</v>
      </c>
      <c r="E1213" t="s">
        <v>13</v>
      </c>
      <c r="F1213" s="1">
        <v>34912</v>
      </c>
      <c r="G1213" t="s">
        <v>533</v>
      </c>
      <c r="H1213" t="s">
        <v>5</v>
      </c>
      <c r="I1213" t="s">
        <v>3199</v>
      </c>
      <c r="J1213" t="s">
        <v>3737</v>
      </c>
      <c r="K1213" t="s">
        <v>948</v>
      </c>
      <c r="L1213" t="s">
        <v>4110</v>
      </c>
      <c r="M1213" t="s">
        <v>4111</v>
      </c>
      <c r="N1213">
        <v>2011</v>
      </c>
      <c r="O1213" t="s">
        <v>11</v>
      </c>
    </row>
    <row r="1214" spans="1:16" x14ac:dyDescent="0.25">
      <c r="A1214">
        <v>110683</v>
      </c>
      <c r="B1214" t="s">
        <v>0</v>
      </c>
      <c r="C1214">
        <v>110</v>
      </c>
      <c r="D1214" t="s">
        <v>4112</v>
      </c>
      <c r="E1214" t="s">
        <v>2</v>
      </c>
      <c r="F1214" s="1">
        <v>34671</v>
      </c>
      <c r="G1214" t="s">
        <v>18</v>
      </c>
      <c r="H1214" t="s">
        <v>5</v>
      </c>
      <c r="I1214" t="s">
        <v>3199</v>
      </c>
      <c r="J1214" t="s">
        <v>3742</v>
      </c>
      <c r="K1214" t="s">
        <v>948</v>
      </c>
      <c r="L1214" t="s">
        <v>4113</v>
      </c>
      <c r="M1214" t="s">
        <v>4114</v>
      </c>
      <c r="N1214">
        <v>2011</v>
      </c>
      <c r="O1214" t="s">
        <v>4115</v>
      </c>
      <c r="P1214" t="s">
        <v>36</v>
      </c>
    </row>
    <row r="1215" spans="1:16" x14ac:dyDescent="0.25">
      <c r="A1215">
        <v>100343</v>
      </c>
      <c r="B1215" t="s">
        <v>0</v>
      </c>
      <c r="C1215">
        <v>111</v>
      </c>
      <c r="D1215" t="s">
        <v>3310</v>
      </c>
      <c r="E1215" t="s">
        <v>13</v>
      </c>
      <c r="F1215" s="1">
        <v>34372</v>
      </c>
      <c r="G1215" t="s">
        <v>203</v>
      </c>
      <c r="H1215" t="s">
        <v>5</v>
      </c>
      <c r="I1215" t="s">
        <v>3199</v>
      </c>
      <c r="J1215" t="s">
        <v>3747</v>
      </c>
      <c r="K1215" t="s">
        <v>948</v>
      </c>
      <c r="L1215" t="s">
        <v>3311</v>
      </c>
      <c r="M1215" t="s">
        <v>3312</v>
      </c>
      <c r="N1215">
        <v>2011</v>
      </c>
      <c r="O1215" t="s">
        <v>11</v>
      </c>
    </row>
    <row r="1216" spans="1:16" x14ac:dyDescent="0.25">
      <c r="A1216">
        <v>110718</v>
      </c>
      <c r="B1216" t="s">
        <v>0</v>
      </c>
      <c r="C1216">
        <v>112</v>
      </c>
      <c r="D1216" t="s">
        <v>4116</v>
      </c>
      <c r="E1216" t="s">
        <v>2</v>
      </c>
      <c r="F1216" t="s">
        <v>4117</v>
      </c>
      <c r="G1216" t="s">
        <v>533</v>
      </c>
      <c r="H1216" t="s">
        <v>5</v>
      </c>
      <c r="I1216" t="s">
        <v>3199</v>
      </c>
      <c r="J1216" t="s">
        <v>3742</v>
      </c>
      <c r="K1216" t="s">
        <v>948</v>
      </c>
      <c r="L1216" t="s">
        <v>4118</v>
      </c>
      <c r="M1216" t="s">
        <v>4119</v>
      </c>
      <c r="N1216">
        <v>2011</v>
      </c>
      <c r="O1216" t="s">
        <v>11</v>
      </c>
    </row>
    <row r="1217" spans="1:16" x14ac:dyDescent="0.25">
      <c r="A1217">
        <v>110609</v>
      </c>
      <c r="B1217" t="s">
        <v>0</v>
      </c>
      <c r="C1217">
        <v>113</v>
      </c>
      <c r="D1217" t="s">
        <v>4120</v>
      </c>
      <c r="E1217" t="s">
        <v>13</v>
      </c>
      <c r="F1217" t="s">
        <v>1912</v>
      </c>
      <c r="G1217" t="s">
        <v>1294</v>
      </c>
      <c r="H1217" t="s">
        <v>5</v>
      </c>
      <c r="I1217" t="s">
        <v>3199</v>
      </c>
      <c r="J1217" t="s">
        <v>3747</v>
      </c>
      <c r="K1217" t="s">
        <v>948</v>
      </c>
      <c r="L1217" t="s">
        <v>4121</v>
      </c>
      <c r="M1217" t="s">
        <v>4122</v>
      </c>
      <c r="N1217">
        <v>2011</v>
      </c>
      <c r="O1217" t="s">
        <v>4123</v>
      </c>
      <c r="P1217" t="s">
        <v>36</v>
      </c>
    </row>
    <row r="1218" spans="1:16" x14ac:dyDescent="0.25">
      <c r="A1218">
        <v>110669</v>
      </c>
      <c r="B1218" t="s">
        <v>0</v>
      </c>
      <c r="C1218">
        <v>114</v>
      </c>
      <c r="D1218" t="s">
        <v>3733</v>
      </c>
      <c r="E1218" t="s">
        <v>2</v>
      </c>
      <c r="F1218" s="1">
        <v>34153</v>
      </c>
      <c r="G1218" t="s">
        <v>1419</v>
      </c>
      <c r="H1218" t="s">
        <v>5</v>
      </c>
      <c r="I1218" t="s">
        <v>3199</v>
      </c>
      <c r="J1218" t="s">
        <v>3742</v>
      </c>
      <c r="K1218" t="s">
        <v>948</v>
      </c>
      <c r="L1218" t="s">
        <v>3734</v>
      </c>
      <c r="M1218" t="s">
        <v>3735</v>
      </c>
      <c r="N1218">
        <v>2011</v>
      </c>
      <c r="O1218" t="s">
        <v>11</v>
      </c>
    </row>
    <row r="1219" spans="1:16" x14ac:dyDescent="0.25">
      <c r="A1219">
        <v>110654</v>
      </c>
      <c r="B1219" t="s">
        <v>0</v>
      </c>
      <c r="C1219">
        <v>115</v>
      </c>
      <c r="D1219" t="s">
        <v>4124</v>
      </c>
      <c r="E1219" t="s">
        <v>13</v>
      </c>
      <c r="F1219" t="s">
        <v>2572</v>
      </c>
      <c r="G1219" t="s">
        <v>869</v>
      </c>
      <c r="H1219" t="s">
        <v>5</v>
      </c>
      <c r="I1219" t="s">
        <v>3199</v>
      </c>
      <c r="J1219" t="s">
        <v>3747</v>
      </c>
      <c r="K1219" t="s">
        <v>948</v>
      </c>
      <c r="L1219" t="s">
        <v>4125</v>
      </c>
      <c r="M1219" t="s">
        <v>4126</v>
      </c>
      <c r="N1219">
        <v>2011</v>
      </c>
      <c r="O1219" s="1">
        <v>40552</v>
      </c>
      <c r="P1219" t="s">
        <v>91</v>
      </c>
    </row>
    <row r="1220" spans="1:16" x14ac:dyDescent="0.25">
      <c r="A1220">
        <v>110721</v>
      </c>
      <c r="B1220" t="s">
        <v>0</v>
      </c>
      <c r="C1220">
        <v>116</v>
      </c>
      <c r="D1220" t="s">
        <v>4127</v>
      </c>
      <c r="E1220" t="s">
        <v>13</v>
      </c>
      <c r="F1220" t="s">
        <v>2703</v>
      </c>
      <c r="G1220" t="s">
        <v>1359</v>
      </c>
      <c r="H1220" t="s">
        <v>5</v>
      </c>
      <c r="I1220" t="s">
        <v>3199</v>
      </c>
      <c r="J1220" t="s">
        <v>3742</v>
      </c>
      <c r="K1220" t="s">
        <v>948</v>
      </c>
      <c r="L1220" t="s">
        <v>4128</v>
      </c>
      <c r="N1220">
        <v>2011</v>
      </c>
      <c r="O1220" t="s">
        <v>11</v>
      </c>
    </row>
    <row r="1221" spans="1:16" x14ac:dyDescent="0.25">
      <c r="A1221">
        <v>110720</v>
      </c>
      <c r="B1221" t="s">
        <v>0</v>
      </c>
      <c r="C1221">
        <v>117</v>
      </c>
      <c r="D1221" t="s">
        <v>4129</v>
      </c>
      <c r="E1221" t="s">
        <v>13</v>
      </c>
      <c r="F1221" s="1">
        <v>34010</v>
      </c>
      <c r="G1221" t="s">
        <v>1844</v>
      </c>
      <c r="H1221" t="s">
        <v>5</v>
      </c>
      <c r="I1221" t="s">
        <v>3199</v>
      </c>
      <c r="J1221" t="s">
        <v>3742</v>
      </c>
      <c r="K1221" t="s">
        <v>948</v>
      </c>
      <c r="L1221" t="s">
        <v>4130</v>
      </c>
      <c r="M1221" t="s">
        <v>1359</v>
      </c>
      <c r="N1221">
        <v>2011</v>
      </c>
      <c r="O1221" s="1">
        <v>40796</v>
      </c>
      <c r="P1221" t="s">
        <v>91</v>
      </c>
    </row>
    <row r="1222" spans="1:16" x14ac:dyDescent="0.25">
      <c r="A1222">
        <v>110656</v>
      </c>
      <c r="B1222" t="s">
        <v>0</v>
      </c>
      <c r="C1222">
        <v>118</v>
      </c>
      <c r="D1222" t="s">
        <v>4131</v>
      </c>
      <c r="E1222" t="s">
        <v>13</v>
      </c>
      <c r="F1222" t="s">
        <v>613</v>
      </c>
      <c r="G1222" t="s">
        <v>688</v>
      </c>
      <c r="H1222" t="s">
        <v>5</v>
      </c>
      <c r="I1222" t="s">
        <v>3199</v>
      </c>
      <c r="J1222" t="s">
        <v>3747</v>
      </c>
      <c r="K1222" t="s">
        <v>948</v>
      </c>
      <c r="L1222" t="s">
        <v>4132</v>
      </c>
      <c r="M1222" t="s">
        <v>1063</v>
      </c>
      <c r="N1222">
        <v>2011</v>
      </c>
      <c r="O1222" t="s">
        <v>1964</v>
      </c>
      <c r="P1222" t="s">
        <v>36</v>
      </c>
    </row>
    <row r="1223" spans="1:16" x14ac:dyDescent="0.25">
      <c r="A1223">
        <v>110659</v>
      </c>
      <c r="B1223" t="s">
        <v>0</v>
      </c>
      <c r="C1223">
        <v>119</v>
      </c>
      <c r="D1223" t="s">
        <v>4133</v>
      </c>
      <c r="E1223" t="s">
        <v>2</v>
      </c>
      <c r="F1223" s="1">
        <v>34274</v>
      </c>
      <c r="G1223" t="s">
        <v>18</v>
      </c>
      <c r="H1223" t="s">
        <v>5</v>
      </c>
      <c r="I1223" t="s">
        <v>3199</v>
      </c>
      <c r="J1223" t="s">
        <v>3747</v>
      </c>
      <c r="K1223" t="s">
        <v>948</v>
      </c>
      <c r="L1223" t="s">
        <v>4134</v>
      </c>
      <c r="M1223" t="s">
        <v>4135</v>
      </c>
      <c r="N1223">
        <v>2011</v>
      </c>
      <c r="O1223" s="1">
        <v>40551</v>
      </c>
      <c r="P1223" t="s">
        <v>91</v>
      </c>
    </row>
    <row r="1224" spans="1:16" x14ac:dyDescent="0.25">
      <c r="A1224">
        <v>110660</v>
      </c>
      <c r="B1224" t="s">
        <v>0</v>
      </c>
      <c r="C1224">
        <v>120</v>
      </c>
      <c r="D1224" t="s">
        <v>4136</v>
      </c>
      <c r="E1224" t="s">
        <v>13</v>
      </c>
      <c r="F1224" t="s">
        <v>4137</v>
      </c>
      <c r="G1224" t="s">
        <v>1193</v>
      </c>
      <c r="H1224" t="s">
        <v>5</v>
      </c>
      <c r="I1224" t="s">
        <v>3199</v>
      </c>
      <c r="J1224" t="s">
        <v>3747</v>
      </c>
      <c r="K1224" t="s">
        <v>948</v>
      </c>
      <c r="L1224" t="s">
        <v>4138</v>
      </c>
      <c r="M1224" t="s">
        <v>4139</v>
      </c>
      <c r="N1224">
        <v>2011</v>
      </c>
      <c r="O1224" s="1">
        <v>40549</v>
      </c>
      <c r="P1224" t="s">
        <v>91</v>
      </c>
    </row>
    <row r="1225" spans="1:16" x14ac:dyDescent="0.25">
      <c r="A1225">
        <v>100611</v>
      </c>
      <c r="B1225" t="s">
        <v>0</v>
      </c>
      <c r="C1225">
        <v>121</v>
      </c>
      <c r="D1225" t="s">
        <v>3518</v>
      </c>
      <c r="E1225" t="s">
        <v>13</v>
      </c>
      <c r="F1225" t="s">
        <v>2230</v>
      </c>
      <c r="G1225" t="s">
        <v>869</v>
      </c>
      <c r="H1225" t="s">
        <v>5</v>
      </c>
      <c r="I1225" t="s">
        <v>3199</v>
      </c>
      <c r="J1225" t="s">
        <v>3747</v>
      </c>
      <c r="K1225" t="s">
        <v>948</v>
      </c>
      <c r="L1225" t="s">
        <v>3519</v>
      </c>
      <c r="M1225" t="s">
        <v>3520</v>
      </c>
      <c r="N1225">
        <v>2011</v>
      </c>
      <c r="O122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Geral</vt:lpstr>
      <vt:lpstr>1º Ano</vt:lpstr>
      <vt:lpstr>2º Ano</vt:lpstr>
      <vt:lpstr>3º Ano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2017-02-13T23:25:12Z</dcterms:created>
  <dcterms:modified xsi:type="dcterms:W3CDTF">2017-02-14T01:32:55Z</dcterms:modified>
</cp:coreProperties>
</file>